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2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COSMETICOS</t>
        </is>
      </c>
      <c r="B2" t="n">
        <v>41</v>
      </c>
      <c r="C2" t="inlineStr">
        <is>
          <t>41554577839</t>
        </is>
      </c>
      <c r="D2" t="inlineStr">
        <is>
          <t xml:space="preserve">LABIAL LIQUIDO 175 RINGLEADER  MAYBELLINE 5 ML. </t>
        </is>
      </c>
      <c r="E2" t="n">
        <v>-8</v>
      </c>
      <c r="F2" t="inlineStr">
        <is>
          <t>SIN RESURTIDO</t>
        </is>
      </c>
      <c r="G2" t="n">
        <v>0.01</v>
      </c>
      <c r="H2" t="n">
        <v>-800</v>
      </c>
      <c r="I2" t="n">
        <v>0</v>
      </c>
      <c r="J2" t="n">
        <v>2</v>
      </c>
      <c r="K2" t="inlineStr">
        <is>
          <t>MAYBELLINE</t>
        </is>
      </c>
      <c r="L2" t="n">
        <v>800</v>
      </c>
      <c r="M2" t="n">
        <v>8</v>
      </c>
      <c r="N2" t="n">
        <v>800</v>
      </c>
      <c r="O2" t="n">
        <v>8</v>
      </c>
      <c r="P2" t="n">
        <v>29</v>
      </c>
      <c r="Q2" t="n">
        <v>11</v>
      </c>
      <c r="R2" t="n">
        <v>2</v>
      </c>
      <c r="S2" t="n">
        <v>4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PERFUMERIA</t>
        </is>
      </c>
      <c r="B3" t="n">
        <v>62</v>
      </c>
      <c r="C3" t="inlineStr">
        <is>
          <t>7502286370806</t>
        </is>
      </c>
      <c r="D3" t="inlineStr">
        <is>
          <t xml:space="preserve">BOMBA PARA REGADERA CITRUS BLAST  SAMALA 40 GRS </t>
        </is>
      </c>
      <c r="E3" t="n">
        <v>-4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4</v>
      </c>
      <c r="K3" t="inlineStr">
        <is>
          <t>SAMALA</t>
        </is>
      </c>
      <c r="L3" t="n">
        <v>0</v>
      </c>
      <c r="M3" t="n">
        <v>0</v>
      </c>
      <c r="N3" t="n">
        <v>0</v>
      </c>
      <c r="O3" t="n">
        <v>0</v>
      </c>
      <c r="P3" t="n">
        <v>20</v>
      </c>
      <c r="Q3" t="n">
        <v>3</v>
      </c>
      <c r="R3" t="n">
        <v>10</v>
      </c>
      <c r="S3" t="n">
        <v>10</v>
      </c>
      <c r="T3">
        <f>IF( S3&lt;=0,0,IF( E3+I3 &gt;= MAX((S3/30)*U3, S3*1.2), 0, CEILING( (MAX((S3/30)*U3, S3*1.2) - (E3+I3)) / J3, 1 ) * J3 ) ) ))</f>
        <v/>
      </c>
      <c r="U3" t="n">
        <v>64</v>
      </c>
    </row>
    <row r="4">
      <c r="A4" t="inlineStr">
        <is>
          <t>PERFUMERIA</t>
        </is>
      </c>
      <c r="B4" t="n">
        <v>62</v>
      </c>
      <c r="C4" t="inlineStr">
        <is>
          <t>7502281300877</t>
        </is>
      </c>
      <c r="D4" t="inlineStr">
        <is>
          <t xml:space="preserve">MASCARILLA CAPILAR AGUACATE ARBOL VERDE 180 ML. </t>
        </is>
      </c>
      <c r="E4" t="n">
        <v>-3</v>
      </c>
      <c r="F4" t="inlineStr">
        <is>
          <t>SIN RESURTIDO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ARBOL VERDE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40</v>
      </c>
      <c r="R4" t="n">
        <v>1</v>
      </c>
      <c r="S4" t="n">
        <v>1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PERFUMERIA</t>
        </is>
      </c>
      <c r="B5" t="n">
        <v>62</v>
      </c>
      <c r="C5" t="inlineStr">
        <is>
          <t>5010724527375</t>
        </is>
      </c>
      <c r="D5" t="inlineStr">
        <is>
          <t xml:space="preserve">SHAMPOO EN SECO FLORAL &amp; FLIRTY BLUSH BATISTE 200 ML. </t>
        </is>
      </c>
      <c r="E5" t="n">
        <v>-3</v>
      </c>
      <c r="F5" t="inlineStr">
        <is>
          <t>Automatico</t>
        </is>
      </c>
      <c r="G5" t="n">
        <v>0.13</v>
      </c>
      <c r="H5" t="n">
        <v>-23.07</v>
      </c>
      <c r="I5" t="n">
        <v>12</v>
      </c>
      <c r="J5" t="n">
        <v>6</v>
      </c>
      <c r="K5" t="inlineStr">
        <is>
          <t>BATISTE</t>
        </is>
      </c>
      <c r="L5" t="n">
        <v>45.07692307692308</v>
      </c>
      <c r="M5" t="n">
        <v>5.86</v>
      </c>
      <c r="N5" t="n">
        <v>0</v>
      </c>
      <c r="O5" t="n">
        <v>0</v>
      </c>
      <c r="P5" t="n">
        <v>69</v>
      </c>
      <c r="Q5" t="n">
        <v>77</v>
      </c>
      <c r="R5" t="n">
        <v>12</v>
      </c>
      <c r="S5" t="n">
        <v>12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COSMETICOS</t>
        </is>
      </c>
      <c r="B6" t="n">
        <v>41</v>
      </c>
      <c r="C6" t="inlineStr">
        <is>
          <t>7506110672210</t>
        </is>
      </c>
      <c r="D6" t="inlineStr">
        <is>
          <t xml:space="preserve">TINTA PARA LABIOS MEJILLAS Y OJOS YING Y  YUYA 5.5 ML. </t>
        </is>
      </c>
      <c r="E6" t="n">
        <v>-3</v>
      </c>
      <c r="F6" t="inlineStr">
        <is>
          <t>Automatico</t>
        </is>
      </c>
      <c r="G6" t="n">
        <v>0.6899999999999999</v>
      </c>
      <c r="H6" t="n">
        <v>-4.34</v>
      </c>
      <c r="I6" t="n">
        <v>4</v>
      </c>
      <c r="J6" t="n">
        <v>4</v>
      </c>
      <c r="K6" t="inlineStr">
        <is>
          <t>YUYA</t>
        </is>
      </c>
      <c r="L6" t="n">
        <v>68.34782608695652</v>
      </c>
      <c r="M6" t="n">
        <v>47.15999999999999</v>
      </c>
      <c r="N6" t="n">
        <v>62.55072463768116</v>
      </c>
      <c r="O6" t="n">
        <v>43.16</v>
      </c>
      <c r="P6" t="n">
        <v>94</v>
      </c>
      <c r="Q6" t="n">
        <v>145</v>
      </c>
      <c r="R6" t="n">
        <v>17</v>
      </c>
      <c r="S6" t="n">
        <v>17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PERFUMERIA</t>
        </is>
      </c>
      <c r="B7" t="n">
        <v>62</v>
      </c>
      <c r="C7" t="inlineStr">
        <is>
          <t>7504004303080</t>
        </is>
      </c>
      <c r="D7" t="inlineStr">
        <is>
          <t xml:space="preserve">MINI DESODORANTE ROLL ON DAMA  LADY SPEED STICK 30 ML. </t>
        </is>
      </c>
      <c r="E7" t="n">
        <v>-3</v>
      </c>
      <c r="F7" t="inlineStr">
        <is>
          <t>Automatico</t>
        </is>
      </c>
      <c r="G7" t="n">
        <v>2.62</v>
      </c>
      <c r="H7" t="n">
        <v>-1.14</v>
      </c>
      <c r="I7" t="n">
        <v>120</v>
      </c>
      <c r="J7" t="n">
        <v>24</v>
      </c>
      <c r="K7" t="inlineStr">
        <is>
          <t>LADY SPEED STICK</t>
        </is>
      </c>
      <c r="L7" t="n">
        <v>37.14503816793893</v>
      </c>
      <c r="M7" t="n">
        <v>97.31999999999999</v>
      </c>
      <c r="N7" t="n">
        <v>0</v>
      </c>
      <c r="O7" t="n">
        <v>0</v>
      </c>
      <c r="P7" t="n">
        <v>383</v>
      </c>
      <c r="Q7" t="n">
        <v>370</v>
      </c>
      <c r="R7" t="n">
        <v>48</v>
      </c>
      <c r="S7" t="n">
        <v>49</v>
      </c>
      <c r="T7">
        <f>IF( S7&lt;=0,0,IF( E7+I7 &gt;= MAX((S7/30)*U7, S7*1.2), 0, CEILING( (MAX((S7/30)*U7, S7*1.2) - (E7+I7)) / J7, 1 ) * J7 ) ) ))</f>
        <v/>
      </c>
      <c r="U7" t="n">
        <v>36</v>
      </c>
    </row>
    <row r="8">
      <c r="A8" t="inlineStr">
        <is>
          <t>PERFUMERIA</t>
        </is>
      </c>
      <c r="B8" t="n">
        <v>62</v>
      </c>
      <c r="C8" t="inlineStr">
        <is>
          <t>7506306208353</t>
        </is>
      </c>
      <c r="D8" t="inlineStr">
        <is>
          <t xml:space="preserve">CREMA CORPORAL AVENA Y KARITE ST. IVES 200 ML. </t>
        </is>
      </c>
      <c r="E8" t="n">
        <v>-2</v>
      </c>
      <c r="F8" t="inlineStr">
        <is>
          <t>Automatico</t>
        </is>
      </c>
      <c r="G8" t="n">
        <v>0.15</v>
      </c>
      <c r="H8" t="n">
        <v>-13.33</v>
      </c>
      <c r="I8" t="n">
        <v>0</v>
      </c>
      <c r="J8" t="n">
        <v>12</v>
      </c>
      <c r="K8" t="inlineStr">
        <is>
          <t>ST. IVES</t>
        </is>
      </c>
      <c r="L8" t="n">
        <v>35.33333333333334</v>
      </c>
      <c r="M8" t="n">
        <v>5.3</v>
      </c>
      <c r="N8" t="n">
        <v>35.33333333333334</v>
      </c>
      <c r="O8" t="n">
        <v>5.3</v>
      </c>
      <c r="P8" t="n">
        <v>122</v>
      </c>
      <c r="Q8" t="n">
        <v>157</v>
      </c>
      <c r="R8" t="n">
        <v>4</v>
      </c>
      <c r="S8" t="n">
        <v>4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COSMETICOS</t>
        </is>
      </c>
      <c r="B9" t="n">
        <v>41</v>
      </c>
      <c r="C9" t="inlineStr">
        <is>
          <t>7509552455557</t>
        </is>
      </c>
      <c r="D9" t="inlineStr">
        <is>
          <t xml:space="preserve">AGUA MICELAR DESMAQUILLANTE TODO EN 1  GARNIER 400 ML. </t>
        </is>
      </c>
      <c r="E9" t="n">
        <v>-2</v>
      </c>
      <c r="F9" t="inlineStr">
        <is>
          <t>Automatico</t>
        </is>
      </c>
      <c r="G9" t="n">
        <v>0.64</v>
      </c>
      <c r="H9" t="n">
        <v>-3.12</v>
      </c>
      <c r="I9" t="n">
        <v>0</v>
      </c>
      <c r="J9" t="n">
        <v>6</v>
      </c>
      <c r="K9" t="inlineStr">
        <is>
          <t>GARNIER</t>
        </is>
      </c>
      <c r="L9" t="n">
        <v>39.125</v>
      </c>
      <c r="M9" t="n">
        <v>25.04</v>
      </c>
      <c r="N9" t="n">
        <v>39.125</v>
      </c>
      <c r="O9" t="n">
        <v>25.04</v>
      </c>
      <c r="P9" t="n">
        <v>543</v>
      </c>
      <c r="Q9" t="n">
        <v>492</v>
      </c>
      <c r="R9" t="n">
        <v>45</v>
      </c>
      <c r="S9" t="n">
        <v>50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COSMETICOS</t>
        </is>
      </c>
      <c r="B10" t="n">
        <v>41</v>
      </c>
      <c r="C10" t="inlineStr">
        <is>
          <t>41554554526</t>
        </is>
      </c>
      <c r="D10" t="inlineStr">
        <is>
          <t xml:space="preserve">LABIAL LIQUIDO 117 GROUND-BREAKER  MAYBELLINE 5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MAYBELLINE</t>
        </is>
      </c>
      <c r="L10" t="n">
        <v>0</v>
      </c>
      <c r="M10" t="n">
        <v>0</v>
      </c>
      <c r="N10" t="n">
        <v>0</v>
      </c>
      <c r="O10" t="n">
        <v>0</v>
      </c>
      <c r="P10" t="n">
        <v>15</v>
      </c>
      <c r="Q10" t="n">
        <v>16</v>
      </c>
      <c r="R10" t="n">
        <v>1</v>
      </c>
      <c r="S10" t="n">
        <v>1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COSMETICOS</t>
        </is>
      </c>
      <c r="B11" t="n">
        <v>41</v>
      </c>
      <c r="C11" t="inlineStr">
        <is>
          <t>309970187002</t>
        </is>
      </c>
      <c r="D11" t="inlineStr">
        <is>
          <t xml:space="preserve">ESMALTE DE UÑAS PROSECCO  SINFUL 15 ML.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</v>
      </c>
      <c r="K11" t="inlineStr">
        <is>
          <t>SINFUL</t>
        </is>
      </c>
      <c r="L11" t="n">
        <v>0</v>
      </c>
      <c r="M11" t="n">
        <v>0</v>
      </c>
      <c r="N11" t="n">
        <v>0</v>
      </c>
      <c r="O11" t="n">
        <v>0</v>
      </c>
      <c r="P11" t="n">
        <v>5</v>
      </c>
      <c r="Q11" t="n">
        <v>3</v>
      </c>
      <c r="R11" t="n">
        <v>1</v>
      </c>
      <c r="S11" t="n">
        <v>1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ASEO PERSONAL</t>
        </is>
      </c>
      <c r="B12" t="n">
        <v>116</v>
      </c>
      <c r="C12" t="inlineStr">
        <is>
          <t>7503030215862</t>
        </is>
      </c>
      <c r="D12" t="inlineStr">
        <is>
          <t xml:space="preserve">CEPILLO DENTAL INFANTIL CARS PLANT BASED  THE HUMBLE 1 PZA </t>
        </is>
      </c>
      <c r="E12" t="n">
        <v>-1</v>
      </c>
      <c r="F12" t="inlineStr">
        <is>
          <t>SIN RESURTIDO</t>
        </is>
      </c>
      <c r="G12" t="n">
        <v>0.26</v>
      </c>
      <c r="H12" t="n">
        <v>-3.84</v>
      </c>
      <c r="I12" t="n">
        <v>0</v>
      </c>
      <c r="J12" t="n">
        <v>24</v>
      </c>
      <c r="K12" t="inlineStr">
        <is>
          <t>THE HUMBLE</t>
        </is>
      </c>
      <c r="L12" t="n">
        <v>3.846153846153846</v>
      </c>
      <c r="M12" t="n">
        <v>1</v>
      </c>
      <c r="N12" t="n">
        <v>3.846153846153846</v>
      </c>
      <c r="O12" t="n">
        <v>1</v>
      </c>
      <c r="P12" t="n">
        <v>30</v>
      </c>
      <c r="Q12" t="n">
        <v>47</v>
      </c>
      <c r="R12" t="n">
        <v>1</v>
      </c>
      <c r="S12" t="n">
        <v>1</v>
      </c>
      <c r="T12">
        <f>IF( S12&lt;=0,0,IF( E12+I12 &gt;= MAX((S12/30)*U12, S12*1.2), 0, CEILING( (MAX((S12/30)*U12, S12*1.2) - (E12+I12)) / J12, 1 ) * J12 ) ) ))</f>
        <v/>
      </c>
      <c r="U12" t="n">
        <v>0</v>
      </c>
    </row>
    <row r="13">
      <c r="A13" t="inlineStr">
        <is>
          <t>COSMETICOS</t>
        </is>
      </c>
      <c r="B13" t="n">
        <v>41</v>
      </c>
      <c r="C13" t="inlineStr">
        <is>
          <t>8100100385</t>
        </is>
      </c>
      <c r="D13" t="inlineStr">
        <is>
          <t xml:space="preserve">BASE DE MAQUILLAJE LIQUIDA  225 BUFF BEI  COVERGIRL 30 ML. </t>
        </is>
      </c>
      <c r="E13" t="n">
        <v>-1</v>
      </c>
      <c r="F13" t="inlineStr">
        <is>
          <t>SIN RESURTIDO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COVERGIRL</t>
        </is>
      </c>
      <c r="L13" t="n">
        <v>0</v>
      </c>
      <c r="M13" t="n">
        <v>0</v>
      </c>
      <c r="N13" t="n">
        <v>0</v>
      </c>
      <c r="O13" t="n">
        <v>0</v>
      </c>
      <c r="P13" t="n">
        <v>2</v>
      </c>
      <c r="Q13" t="n">
        <v>4</v>
      </c>
      <c r="R13" t="n">
        <v>1</v>
      </c>
      <c r="S13" t="n">
        <v>1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PERFUMERIA</t>
        </is>
      </c>
      <c r="B14" t="n">
        <v>62</v>
      </c>
      <c r="C14" t="inlineStr">
        <is>
          <t>717226208881</t>
        </is>
      </c>
      <c r="D14" t="inlineStr">
        <is>
          <t xml:space="preserve">SHAMPOO MIRACULOUS RECOVERY  JOHN FRIEDA 250 ML. </t>
        </is>
      </c>
      <c r="E14" t="n">
        <v>-1</v>
      </c>
      <c r="F14" t="inlineStr">
        <is>
          <t>SIN RESURTIDO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JOHN FRIEDA</t>
        </is>
      </c>
      <c r="L14" t="n">
        <v>0</v>
      </c>
      <c r="M14" t="n">
        <v>0</v>
      </c>
      <c r="N14" t="n">
        <v>0</v>
      </c>
      <c r="O14" t="n">
        <v>0</v>
      </c>
      <c r="P14" t="n">
        <v>19</v>
      </c>
      <c r="Q14" t="n">
        <v>34</v>
      </c>
      <c r="R14" t="n">
        <v>1</v>
      </c>
      <c r="S14" t="n">
        <v>1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PERFUMERIA</t>
        </is>
      </c>
      <c r="B15" t="n">
        <v>62</v>
      </c>
      <c r="C15" t="inlineStr">
        <is>
          <t>717226013041</t>
        </is>
      </c>
      <c r="D15" t="inlineStr">
        <is>
          <t xml:space="preserve">SHAMPOO HIDRATANTE BRILLIANT BRUNETTE  JOHN FRIEDA 250 ML. </t>
        </is>
      </c>
      <c r="E15" t="n">
        <v>-1</v>
      </c>
      <c r="F15" t="inlineStr">
        <is>
          <t>SIN RESURTIDO</t>
        </is>
      </c>
      <c r="G15" t="n">
        <v>0.05</v>
      </c>
      <c r="H15" t="n">
        <v>-20</v>
      </c>
      <c r="I15" t="n">
        <v>0</v>
      </c>
      <c r="J15" t="n">
        <v>6</v>
      </c>
      <c r="K15" t="inlineStr">
        <is>
          <t>JOHN FRIEDA</t>
        </is>
      </c>
      <c r="L15" t="n">
        <v>20</v>
      </c>
      <c r="M15" t="n">
        <v>1</v>
      </c>
      <c r="N15" t="n">
        <v>20</v>
      </c>
      <c r="O15" t="n">
        <v>1</v>
      </c>
      <c r="P15" t="n">
        <v>39</v>
      </c>
      <c r="Q15" t="n">
        <v>26</v>
      </c>
      <c r="R15" t="n">
        <v>1</v>
      </c>
      <c r="S15" t="n">
        <v>1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ASEO PERSONAL</t>
        </is>
      </c>
      <c r="B16" t="n">
        <v>116</v>
      </c>
      <c r="C16" t="inlineStr">
        <is>
          <t>8003085708504</t>
        </is>
      </c>
      <c r="D16" t="inlineStr">
        <is>
          <t xml:space="preserve">JABON LIQUIDO DE MANOS TORONJA Y LIMON MARIO FISSI 500 ML. </t>
        </is>
      </c>
      <c r="E16" t="n">
        <v>-1</v>
      </c>
      <c r="F16" t="inlineStr">
        <is>
          <t>SIN RESURTIDO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MARIO FISSI</t>
        </is>
      </c>
      <c r="L16" t="n">
        <v>0</v>
      </c>
      <c r="M16" t="n">
        <v>0</v>
      </c>
      <c r="N16" t="n">
        <v>0</v>
      </c>
      <c r="O16" t="n">
        <v>0</v>
      </c>
      <c r="P16" t="n">
        <v>6</v>
      </c>
      <c r="Q16" t="n">
        <v>1</v>
      </c>
      <c r="R16" t="n">
        <v>2</v>
      </c>
      <c r="S16" t="n">
        <v>2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PERFUMERIA</t>
        </is>
      </c>
      <c r="B17" t="n">
        <v>62</v>
      </c>
      <c r="C17" t="inlineStr">
        <is>
          <t>810016293606</t>
        </is>
      </c>
      <c r="D17" t="inlineStr">
        <is>
          <t xml:space="preserve">ACONDICIONADOR VOLUMINIZADOR VITAMINA B3 Y KERATINA PIERRE S APOTHECARY 473 ML. </t>
        </is>
      </c>
      <c r="E17" t="n">
        <v>-1</v>
      </c>
      <c r="F17" t="inlineStr">
        <is>
          <t>Automatico</t>
        </is>
      </c>
      <c r="G17" t="n">
        <v>0.13</v>
      </c>
      <c r="H17" t="n">
        <v>-7.69</v>
      </c>
      <c r="I17" t="n">
        <v>6</v>
      </c>
      <c r="J17" t="n">
        <v>6</v>
      </c>
      <c r="K17" t="inlineStr">
        <is>
          <t>PIERRE S APOTHECARY</t>
        </is>
      </c>
      <c r="L17" t="n">
        <v>29.69230769230769</v>
      </c>
      <c r="M17" t="n">
        <v>3.86</v>
      </c>
      <c r="N17" t="n">
        <v>0</v>
      </c>
      <c r="O17" t="n">
        <v>0</v>
      </c>
      <c r="P17" t="n">
        <v>16</v>
      </c>
      <c r="Q17" t="n">
        <v>16</v>
      </c>
      <c r="R17" t="n">
        <v>3</v>
      </c>
      <c r="S17" t="n">
        <v>3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COSMETICOS</t>
        </is>
      </c>
      <c r="B18" t="n">
        <v>41</v>
      </c>
      <c r="C18" t="inlineStr">
        <is>
          <t>736658480610</t>
        </is>
      </c>
      <c r="D18" t="inlineStr">
        <is>
          <t xml:space="preserve">CEPILLO PARA CABELLO ORIGINAL DETANGLER ROSA PASTEL WET BRUSH 1 PZA </t>
        </is>
      </c>
      <c r="E18" t="n">
        <v>-1</v>
      </c>
      <c r="F18" t="inlineStr">
        <is>
          <t>SIN RESURTIDO</t>
        </is>
      </c>
      <c r="G18" t="n">
        <v>0.2</v>
      </c>
      <c r="H18" t="n">
        <v>-5</v>
      </c>
      <c r="I18" t="n">
        <v>0</v>
      </c>
      <c r="J18" t="n">
        <v>4</v>
      </c>
      <c r="K18" t="inlineStr">
        <is>
          <t>WET BRUSH</t>
        </is>
      </c>
      <c r="L18" t="n">
        <v>5</v>
      </c>
      <c r="M18" t="n">
        <v>1</v>
      </c>
      <c r="N18" t="n">
        <v>5</v>
      </c>
      <c r="O18" t="n">
        <v>1</v>
      </c>
      <c r="P18" t="n">
        <v>49</v>
      </c>
      <c r="Q18" t="n">
        <v>27</v>
      </c>
      <c r="R18" t="n">
        <v>2</v>
      </c>
      <c r="S18" t="n">
        <v>2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ASEO PERSONAL</t>
        </is>
      </c>
      <c r="B19" t="n">
        <v>116</v>
      </c>
      <c r="C19" t="inlineStr">
        <is>
          <t>7509546676906</t>
        </is>
      </c>
      <c r="D19" t="inlineStr">
        <is>
          <t xml:space="preserve">JABON LIQUIDO CORPORAL  PALMOLIVE 591 ML. </t>
        </is>
      </c>
      <c r="E19" t="n">
        <v>-1</v>
      </c>
      <c r="F19" t="inlineStr">
        <is>
          <t>Automatico</t>
        </is>
      </c>
      <c r="G19" t="n">
        <v>0.64</v>
      </c>
      <c r="H19" t="n">
        <v>-1.56</v>
      </c>
      <c r="I19" t="n">
        <v>28</v>
      </c>
      <c r="J19" t="n">
        <v>4</v>
      </c>
      <c r="K19" t="inlineStr">
        <is>
          <t>PALMOLIVE</t>
        </is>
      </c>
      <c r="L19" t="n">
        <v>19.5625</v>
      </c>
      <c r="M19" t="n">
        <v>12.52</v>
      </c>
      <c r="N19" t="n">
        <v>0</v>
      </c>
      <c r="O19" t="n">
        <v>0</v>
      </c>
      <c r="P19" t="n">
        <v>426</v>
      </c>
      <c r="Q19" t="n">
        <v>261</v>
      </c>
      <c r="R19" t="n">
        <v>21</v>
      </c>
      <c r="S19" t="n">
        <v>23</v>
      </c>
      <c r="T19">
        <f>IF( S19&lt;=0,0,IF( E19+I19 &gt;= MAX((S19/30)*U19, S19*1.2), 0, CEILING( (MAX((S19/30)*U19, S19*1.2) - (E19+I19)) / J19, 1 ) * J19 ) ) ))</f>
        <v/>
      </c>
      <c r="U19" t="n">
        <v>18</v>
      </c>
    </row>
    <row r="20">
      <c r="A20" t="inlineStr">
        <is>
          <t>PERFUMERIA</t>
        </is>
      </c>
      <c r="B20" t="n">
        <v>62</v>
      </c>
      <c r="C20" t="inlineStr">
        <is>
          <t>7502273740032</t>
        </is>
      </c>
      <c r="D20" t="inlineStr">
        <is>
          <t xml:space="preserve">BOTELLA PARA VIAJE  ON THE GO 1 PZA </t>
        </is>
      </c>
      <c r="E20" t="n">
        <v>-1</v>
      </c>
      <c r="F20" t="inlineStr">
        <is>
          <t>Automatico</t>
        </is>
      </c>
      <c r="G20" t="n">
        <v>0.35</v>
      </c>
      <c r="H20" t="n">
        <v>-2.85</v>
      </c>
      <c r="I20" t="n">
        <v>0</v>
      </c>
      <c r="J20" t="n">
        <v>6</v>
      </c>
      <c r="K20" t="inlineStr">
        <is>
          <t>ON THE GO</t>
        </is>
      </c>
      <c r="L20" t="n">
        <v>66.85714285714286</v>
      </c>
      <c r="M20" t="n">
        <v>23.4</v>
      </c>
      <c r="N20" t="n">
        <v>66.85714285714286</v>
      </c>
      <c r="O20" t="n">
        <v>23.4</v>
      </c>
      <c r="P20" t="n">
        <v>226</v>
      </c>
      <c r="Q20" t="n">
        <v>232</v>
      </c>
      <c r="R20" t="n">
        <v>6</v>
      </c>
      <c r="S20" t="n">
        <v>7</v>
      </c>
      <c r="T20">
        <f>IF( S20&lt;=0,0,IF( E20+I20 &gt;= MAX((S20/30)*U20, S20*1.2), 0, CEILING( (MAX((S20/30)*U20, S20*1.2) - (E20+I20)) / J20, 1 ) * J20 ) ) ))</f>
        <v/>
      </c>
      <c r="U20" t="n">
        <v>64</v>
      </c>
    </row>
    <row r="21">
      <c r="A21" t="inlineStr">
        <is>
          <t>PERFUMERIA</t>
        </is>
      </c>
      <c r="B21" t="n">
        <v>62</v>
      </c>
      <c r="C21" t="inlineStr">
        <is>
          <t>4005900036698</t>
        </is>
      </c>
      <c r="D21" t="inlineStr">
        <is>
          <t xml:space="preserve">DESODORANTE ROLL ON MUJER ANTIMANCHAS BLACK&amp;WHITE INVISIBLE CLEAR NIVEA 50 ML. </t>
        </is>
      </c>
      <c r="E21" t="n">
        <v>-1</v>
      </c>
      <c r="F21" t="inlineStr">
        <is>
          <t>Automatico</t>
        </is>
      </c>
      <c r="G21" t="n">
        <v>0.17</v>
      </c>
      <c r="H21" t="n">
        <v>-5.88</v>
      </c>
      <c r="I21" t="n">
        <v>0</v>
      </c>
      <c r="J21" t="n">
        <v>12</v>
      </c>
      <c r="K21" t="inlineStr">
        <is>
          <t>NIVEA</t>
        </is>
      </c>
      <c r="L21" t="n">
        <v>27.88235294117647</v>
      </c>
      <c r="M21" t="n">
        <v>4.74</v>
      </c>
      <c r="N21" t="n">
        <v>27.88235294117647</v>
      </c>
      <c r="O21" t="n">
        <v>4.74</v>
      </c>
      <c r="P21" t="n">
        <v>106</v>
      </c>
      <c r="Q21" t="n">
        <v>112</v>
      </c>
      <c r="R21" t="n">
        <v>10</v>
      </c>
      <c r="S21" t="n">
        <v>11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PERFUMERIA</t>
        </is>
      </c>
      <c r="B22" t="n">
        <v>62</v>
      </c>
      <c r="C22" t="inlineStr">
        <is>
          <t>3616303440534</t>
        </is>
      </c>
      <c r="D22" t="inlineStr">
        <is>
          <t xml:space="preserve">DESODORANTE AEROSOL DAMA CONTROL ADIDAS 150 ML. </t>
        </is>
      </c>
      <c r="E22" t="n">
        <v>-1</v>
      </c>
      <c r="F22" t="inlineStr">
        <is>
          <t>Automatico</t>
        </is>
      </c>
      <c r="G22" t="n">
        <v>0</v>
      </c>
      <c r="H22" t="n">
        <v>0</v>
      </c>
      <c r="I22" t="n">
        <v>12</v>
      </c>
      <c r="J22" t="n">
        <v>12</v>
      </c>
      <c r="K22" t="inlineStr">
        <is>
          <t>ADIDAS</t>
        </is>
      </c>
      <c r="L22" t="n">
        <v>0</v>
      </c>
      <c r="M22" t="n">
        <v>0</v>
      </c>
      <c r="N22" t="n">
        <v>0</v>
      </c>
      <c r="O22" t="n">
        <v>0</v>
      </c>
      <c r="P22" t="n">
        <v>83</v>
      </c>
      <c r="Q22" t="n">
        <v>74</v>
      </c>
      <c r="R22" t="n">
        <v>10</v>
      </c>
      <c r="S22" t="n">
        <v>11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PERFUMERIA</t>
        </is>
      </c>
      <c r="B23" t="n">
        <v>62</v>
      </c>
      <c r="C23" t="inlineStr">
        <is>
          <t>7500435191456</t>
        </is>
      </c>
      <c r="D23" t="inlineStr">
        <is>
          <t xml:space="preserve">SHAMPOO COLÁGENO PANTENE 510 ML. </t>
        </is>
      </c>
      <c r="E23" t="n">
        <v>-1</v>
      </c>
      <c r="F23" t="inlineStr">
        <is>
          <t>Automatico</t>
        </is>
      </c>
      <c r="G23" t="n">
        <v>0.26</v>
      </c>
      <c r="H23" t="n">
        <v>-3.84</v>
      </c>
      <c r="I23" t="n">
        <v>24</v>
      </c>
      <c r="J23" t="n">
        <v>12</v>
      </c>
      <c r="K23" t="inlineStr">
        <is>
          <t>PANTENE</t>
        </is>
      </c>
      <c r="L23" t="n">
        <v>25.84615384615385</v>
      </c>
      <c r="M23" t="n">
        <v>6.720000000000001</v>
      </c>
      <c r="N23" t="n">
        <v>0</v>
      </c>
      <c r="O23" t="n">
        <v>0</v>
      </c>
      <c r="P23" t="n">
        <v>350</v>
      </c>
      <c r="Q23" t="n">
        <v>258</v>
      </c>
      <c r="R23" t="n">
        <v>12</v>
      </c>
      <c r="S23" t="n">
        <v>13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ASEO PERSONAL</t>
        </is>
      </c>
      <c r="B24" t="n">
        <v>116</v>
      </c>
      <c r="C24" t="inlineStr">
        <is>
          <t>7506339396492</t>
        </is>
      </c>
      <c r="D24" t="inlineStr">
        <is>
          <t xml:space="preserve">CREMA DENTAL 3DW PERFECCCION  ORAL B 75 ML. </t>
        </is>
      </c>
      <c r="E24" t="n">
        <v>-1</v>
      </c>
      <c r="F24" t="inlineStr">
        <is>
          <t>SIN RESURTIDO</t>
        </is>
      </c>
      <c r="G24" t="n">
        <v>1.37</v>
      </c>
      <c r="H24" t="n">
        <v>-0.72</v>
      </c>
      <c r="I24" t="n">
        <v>0</v>
      </c>
      <c r="J24" t="n">
        <v>24</v>
      </c>
      <c r="K24" t="inlineStr">
        <is>
          <t>ORAL B</t>
        </is>
      </c>
      <c r="L24" t="n">
        <v>0.7299270072992701</v>
      </c>
      <c r="M24" t="n">
        <v>1</v>
      </c>
      <c r="N24" t="n">
        <v>0.7299270072992701</v>
      </c>
      <c r="O24" t="n">
        <v>1</v>
      </c>
      <c r="P24" t="n">
        <v>413</v>
      </c>
      <c r="Q24" t="n">
        <v>338</v>
      </c>
      <c r="R24" t="n">
        <v>7</v>
      </c>
      <c r="S24" t="n">
        <v>11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PERFUMERIA</t>
        </is>
      </c>
      <c r="B25" t="n">
        <v>62</v>
      </c>
      <c r="C25" t="inlineStr">
        <is>
          <t>7501022172612</t>
        </is>
      </c>
      <c r="D25" t="inlineStr">
        <is>
          <t xml:space="preserve">SHAMPOO Y ACONDICIONADOR VIOLET CRUSH Y DETOX AND REPAIR JOHN FRIEDA 2 PZA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5</v>
      </c>
      <c r="K25" t="inlineStr">
        <is>
          <t>JOHN FRIEDA</t>
        </is>
      </c>
      <c r="L25" t="n">
        <v>0</v>
      </c>
      <c r="M25" t="n">
        <v>0</v>
      </c>
      <c r="N25" t="n">
        <v>0</v>
      </c>
      <c r="O25" t="n">
        <v>0</v>
      </c>
      <c r="P25" t="n">
        <v>10</v>
      </c>
      <c r="Q25" t="n">
        <v>11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ASEO PERSONAL</t>
        </is>
      </c>
      <c r="B26" t="n">
        <v>116</v>
      </c>
      <c r="C26" t="inlineStr">
        <is>
          <t>7502273311348</t>
        </is>
      </c>
      <c r="D26" t="inlineStr">
        <is>
          <t xml:space="preserve">CREMA DENTAL CLOROFILA  DENTAL PLUS 75 ML. </t>
        </is>
      </c>
      <c r="E26" t="n">
        <v>0</v>
      </c>
      <c r="F26" t="inlineStr">
        <is>
          <t>SIN RESURTIDO</t>
        </is>
      </c>
      <c r="G26" t="n">
        <v>0.28</v>
      </c>
      <c r="H26" t="n">
        <v>0</v>
      </c>
      <c r="I26" t="n">
        <v>0</v>
      </c>
      <c r="J26" t="n">
        <v>12</v>
      </c>
      <c r="K26" t="inlineStr">
        <is>
          <t>DENTAL PLUS</t>
        </is>
      </c>
      <c r="L26" t="n">
        <v>0</v>
      </c>
      <c r="M26" t="n">
        <v>0</v>
      </c>
      <c r="N26" t="n">
        <v>0</v>
      </c>
      <c r="O26" t="n">
        <v>0</v>
      </c>
      <c r="P26" t="n">
        <v>144</v>
      </c>
      <c r="Q26" t="n">
        <v>123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ASEO PERSONAL</t>
        </is>
      </c>
      <c r="B27" t="n">
        <v>116</v>
      </c>
      <c r="C27" t="inlineStr">
        <is>
          <t>7502253602398</t>
        </is>
      </c>
      <c r="D27" t="inlineStr">
        <is>
          <t xml:space="preserve">JABON LIQUIDO PARA MANOS LAVANDA  DR AKERMANS NATURALS 280 ML. </t>
        </is>
      </c>
      <c r="E27" t="n">
        <v>0</v>
      </c>
      <c r="F27" t="inlineStr">
        <is>
          <t>SIN RESURTIDO</t>
        </is>
      </c>
      <c r="G27" t="n">
        <v>0.68</v>
      </c>
      <c r="H27" t="n">
        <v>0</v>
      </c>
      <c r="I27" t="n">
        <v>0</v>
      </c>
      <c r="J27" t="n">
        <v>12</v>
      </c>
      <c r="K27" t="inlineStr">
        <is>
          <t>DR AKERMANS NATURALS</t>
        </is>
      </c>
      <c r="L27" t="n">
        <v>0</v>
      </c>
      <c r="M27" t="n">
        <v>0</v>
      </c>
      <c r="N27" t="n">
        <v>0</v>
      </c>
      <c r="O27" t="n">
        <v>0</v>
      </c>
      <c r="P27" t="n">
        <v>62</v>
      </c>
      <c r="Q27" t="n">
        <v>113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ASEO PERSONAL</t>
        </is>
      </c>
      <c r="B28" t="n">
        <v>116</v>
      </c>
      <c r="C28" t="inlineStr">
        <is>
          <t>7501943489066</t>
        </is>
      </c>
      <c r="D28" t="inlineStr">
        <is>
          <t xml:space="preserve">JABON EN BARRA BLANCO  ESCUDO 110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ESCUDO</t>
        </is>
      </c>
      <c r="L28" t="n">
        <v>0</v>
      </c>
      <c r="M28" t="n">
        <v>0</v>
      </c>
      <c r="N28" t="n">
        <v>0</v>
      </c>
      <c r="O28" t="n">
        <v>0</v>
      </c>
      <c r="P28" t="n">
        <v>69</v>
      </c>
      <c r="Q28" t="n">
        <v>136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ASEO PERSONAL</t>
        </is>
      </c>
      <c r="B29" t="n">
        <v>116</v>
      </c>
      <c r="C29" t="inlineStr">
        <is>
          <t>7502273311270</t>
        </is>
      </c>
      <c r="D29" t="inlineStr">
        <is>
          <t xml:space="preserve">CREMA DENTAL MENTA  DENTAL PLUS 75 ML. </t>
        </is>
      </c>
      <c r="E29" t="n">
        <v>0</v>
      </c>
      <c r="F29" t="inlineStr">
        <is>
          <t>SIN RESURTIDO</t>
        </is>
      </c>
      <c r="G29" t="n">
        <v>0.57</v>
      </c>
      <c r="H29" t="n">
        <v>0</v>
      </c>
      <c r="I29" t="n">
        <v>0</v>
      </c>
      <c r="J29" t="n">
        <v>12</v>
      </c>
      <c r="K29" t="inlineStr">
        <is>
          <t>DENTAL PLUS</t>
        </is>
      </c>
      <c r="L29" t="n">
        <v>0</v>
      </c>
      <c r="M29" t="n">
        <v>0</v>
      </c>
      <c r="N29" t="n">
        <v>0</v>
      </c>
      <c r="O29" t="n">
        <v>0</v>
      </c>
      <c r="P29" t="n">
        <v>54</v>
      </c>
      <c r="Q29" t="n">
        <v>160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ASEO PERSONAL</t>
        </is>
      </c>
      <c r="B30" t="n">
        <v>116</v>
      </c>
      <c r="C30" t="inlineStr">
        <is>
          <t>7506195132913</t>
        </is>
      </c>
      <c r="D30" t="inlineStr">
        <is>
          <t xml:space="preserve">ENJUAGUE BUCAL SIN ALCOHOL PROSALUD MENTA FRESCA ORAL B 500 ML. </t>
        </is>
      </c>
      <c r="E30" t="n">
        <v>0</v>
      </c>
      <c r="F30" t="inlineStr">
        <is>
          <t>SIN RESURTIDO</t>
        </is>
      </c>
      <c r="G30" t="n">
        <v>0.09</v>
      </c>
      <c r="H30" t="n">
        <v>0</v>
      </c>
      <c r="I30" t="n">
        <v>0</v>
      </c>
      <c r="J30" t="n">
        <v>6</v>
      </c>
      <c r="K30" t="inlineStr">
        <is>
          <t>ORAL B</t>
        </is>
      </c>
      <c r="L30" t="n">
        <v>0</v>
      </c>
      <c r="M30" t="n">
        <v>0</v>
      </c>
      <c r="N30" t="n">
        <v>0</v>
      </c>
      <c r="O30" t="n">
        <v>0</v>
      </c>
      <c r="P30" t="n">
        <v>70</v>
      </c>
      <c r="Q30" t="n">
        <v>103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PERFUMERIA</t>
        </is>
      </c>
      <c r="B31" t="n">
        <v>62</v>
      </c>
      <c r="C31" t="inlineStr">
        <is>
          <t>37836040832</t>
        </is>
      </c>
      <c r="D31" t="inlineStr">
        <is>
          <t xml:space="preserve">ACEITE HIDRATANTE BARBA Y BIGOTE  GRISI 60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GRISI</t>
        </is>
      </c>
      <c r="L31" t="n">
        <v>0</v>
      </c>
      <c r="M31" t="n">
        <v>0</v>
      </c>
      <c r="N31" t="n">
        <v>0</v>
      </c>
      <c r="O31" t="n">
        <v>0</v>
      </c>
      <c r="P31" t="n">
        <v>12</v>
      </c>
      <c r="Q31" t="n">
        <v>18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ASEO PERSONAL</t>
        </is>
      </c>
      <c r="B32" t="n">
        <v>116</v>
      </c>
      <c r="C32" t="inlineStr">
        <is>
          <t>7501026011412</t>
        </is>
      </c>
      <c r="D32" t="inlineStr">
        <is>
          <t xml:space="preserve">JABON EN BARRA PEPINO  MURANO 150 GRS </t>
        </is>
      </c>
      <c r="E32" t="n">
        <v>0</v>
      </c>
      <c r="F32" t="inlineStr">
        <is>
          <t>SIN RESURTIDO</t>
        </is>
      </c>
      <c r="G32" t="n">
        <v>0.21</v>
      </c>
      <c r="H32" t="n">
        <v>0</v>
      </c>
      <c r="I32" t="n">
        <v>0</v>
      </c>
      <c r="J32" t="n">
        <v>40</v>
      </c>
      <c r="K32" t="inlineStr">
        <is>
          <t>MURANO</t>
        </is>
      </c>
      <c r="L32" t="n">
        <v>0</v>
      </c>
      <c r="M32" t="n">
        <v>0</v>
      </c>
      <c r="N32" t="n">
        <v>0</v>
      </c>
      <c r="O32" t="n">
        <v>0</v>
      </c>
      <c r="P32" t="n">
        <v>136</v>
      </c>
      <c r="Q32" t="n">
        <v>232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PERFUMERIA</t>
        </is>
      </c>
      <c r="B33" t="n">
        <v>62</v>
      </c>
      <c r="C33" t="inlineStr">
        <is>
          <t>717226291975</t>
        </is>
      </c>
      <c r="D33" t="inlineStr">
        <is>
          <t xml:space="preserve">ACONDICIONADOR REPARADOR PARA RUBIOS BLONDE JOHN FRIEDA 245 ML.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JOHN FRIEDA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3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PERFUMERIA</t>
        </is>
      </c>
      <c r="B34" t="n">
        <v>62</v>
      </c>
      <c r="C34" t="inlineStr">
        <is>
          <t>713708721237</t>
        </is>
      </c>
      <c r="D34" t="inlineStr">
        <is>
          <t xml:space="preserve">SHAMPOO VIGORIZANTE ARBOL DE TE PETAL FRESH 355 ML. </t>
        </is>
      </c>
      <c r="E34" t="n">
        <v>0</v>
      </c>
      <c r="F34" t="inlineStr">
        <is>
          <t>SIN RESURTIDO</t>
        </is>
      </c>
      <c r="G34" t="n">
        <v>0.19</v>
      </c>
      <c r="H34" t="n">
        <v>0</v>
      </c>
      <c r="I34" t="n">
        <v>0</v>
      </c>
      <c r="J34" t="n">
        <v>6</v>
      </c>
      <c r="K34" t="inlineStr">
        <is>
          <t>PETAL FRESH</t>
        </is>
      </c>
      <c r="L34" t="n">
        <v>0</v>
      </c>
      <c r="M34" t="n">
        <v>0</v>
      </c>
      <c r="N34" t="n">
        <v>0</v>
      </c>
      <c r="O34" t="n">
        <v>0</v>
      </c>
      <c r="P34" t="n">
        <v>17</v>
      </c>
      <c r="Q34" t="n">
        <v>21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PERFUMERIA</t>
        </is>
      </c>
      <c r="B35" t="n">
        <v>62</v>
      </c>
      <c r="C35" t="inlineStr">
        <is>
          <t>713708721534</t>
        </is>
      </c>
      <c r="D35" t="inlineStr">
        <is>
          <t xml:space="preserve">SHAMPOO PARA BRILLO ALOE Y CITRICOS PETAL FRESH 355 ML. </t>
        </is>
      </c>
      <c r="E35" t="n">
        <v>0</v>
      </c>
      <c r="F35" t="inlineStr">
        <is>
          <t>SIN RESURTIDO</t>
        </is>
      </c>
      <c r="G35" t="n">
        <v>0.2</v>
      </c>
      <c r="H35" t="n">
        <v>0</v>
      </c>
      <c r="I35" t="n">
        <v>0</v>
      </c>
      <c r="J35" t="n">
        <v>6</v>
      </c>
      <c r="K35" t="inlineStr">
        <is>
          <t>PETAL FRESH</t>
        </is>
      </c>
      <c r="L35" t="n">
        <v>0</v>
      </c>
      <c r="M35" t="n">
        <v>0</v>
      </c>
      <c r="N35" t="n">
        <v>0</v>
      </c>
      <c r="O35" t="n">
        <v>0</v>
      </c>
      <c r="P35" t="n">
        <v>7</v>
      </c>
      <c r="Q35" t="n">
        <v>6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PERFUMERIA</t>
        </is>
      </c>
      <c r="B36" t="n">
        <v>62</v>
      </c>
      <c r="C36" t="inlineStr">
        <is>
          <t>7502263761047</t>
        </is>
      </c>
      <c r="D36" t="inlineStr">
        <is>
          <t xml:space="preserve">MINI SPRAY ANTIBACTERIAL  WALFORT 30 ML. </t>
        </is>
      </c>
      <c r="E36" t="n">
        <v>0</v>
      </c>
      <c r="F36" t="inlineStr">
        <is>
          <t>SIN RESURTIDO</t>
        </is>
      </c>
      <c r="G36" t="n">
        <v>1.32</v>
      </c>
      <c r="H36" t="n">
        <v>0</v>
      </c>
      <c r="I36" t="n">
        <v>0</v>
      </c>
      <c r="J36" t="n">
        <v>12</v>
      </c>
      <c r="K36" t="inlineStr">
        <is>
          <t>WALFORT</t>
        </is>
      </c>
      <c r="L36" t="n">
        <v>0</v>
      </c>
      <c r="M36" t="n">
        <v>0</v>
      </c>
      <c r="N36" t="n">
        <v>0</v>
      </c>
      <c r="O36" t="n">
        <v>0</v>
      </c>
      <c r="P36" t="n">
        <v>155</v>
      </c>
      <c r="Q36" t="n">
        <v>361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ASEO PERSONAL</t>
        </is>
      </c>
      <c r="B37" t="n">
        <v>116</v>
      </c>
      <c r="C37" t="inlineStr">
        <is>
          <t>7500435234313</t>
        </is>
      </c>
      <c r="D37" t="inlineStr">
        <is>
          <t xml:space="preserve">CREMA DENTAL COMPLETE 4 EN 1  CREST 61 ML. </t>
        </is>
      </c>
      <c r="E37" t="n">
        <v>0</v>
      </c>
      <c r="F37" t="inlineStr">
        <is>
          <t>SIN RESURTIDO</t>
        </is>
      </c>
      <c r="G37" t="n">
        <v>1.14</v>
      </c>
      <c r="H37" t="n">
        <v>0</v>
      </c>
      <c r="I37" t="n">
        <v>0</v>
      </c>
      <c r="J37" t="n">
        <v>36</v>
      </c>
      <c r="K37" t="inlineStr">
        <is>
          <t>CREST</t>
        </is>
      </c>
      <c r="L37" t="n">
        <v>0</v>
      </c>
      <c r="M37" t="n">
        <v>0</v>
      </c>
      <c r="N37" t="n">
        <v>0</v>
      </c>
      <c r="O37" t="n">
        <v>0</v>
      </c>
      <c r="P37" t="n">
        <v>107</v>
      </c>
      <c r="Q37" t="n">
        <v>196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ASEO PERSONAL</t>
        </is>
      </c>
      <c r="B38" t="n">
        <v>116</v>
      </c>
      <c r="C38" t="inlineStr">
        <is>
          <t>7501199400150</t>
        </is>
      </c>
      <c r="D38" t="inlineStr">
        <is>
          <t xml:space="preserve">JABON LIQUIDO PARA MANOS UVA  DIAL 450 ML. </t>
        </is>
      </c>
      <c r="E38" t="n">
        <v>0</v>
      </c>
      <c r="F38" t="inlineStr">
        <is>
          <t>SIN RESURTIDO</t>
        </is>
      </c>
      <c r="G38" t="n">
        <v>0.06</v>
      </c>
      <c r="H38" t="n">
        <v>0</v>
      </c>
      <c r="I38" t="n">
        <v>0</v>
      </c>
      <c r="J38" t="n">
        <v>12</v>
      </c>
      <c r="K38" t="inlineStr">
        <is>
          <t>DIAL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43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PERFUMERIA</t>
        </is>
      </c>
      <c r="B39" t="n">
        <v>62</v>
      </c>
      <c r="C39" t="inlineStr">
        <is>
          <t>713708418076</t>
        </is>
      </c>
      <c r="D39" t="inlineStr">
        <is>
          <t xml:space="preserve">SHAMPOO PARA CABELLO DAÑADO RIZOS  HAIR RESQ 355 ML.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HAIR RESQ</t>
        </is>
      </c>
      <c r="L39" t="n">
        <v>0</v>
      </c>
      <c r="M39" t="n">
        <v>0</v>
      </c>
      <c r="N39" t="n">
        <v>0</v>
      </c>
      <c r="O39" t="n">
        <v>0</v>
      </c>
      <c r="P39" t="n">
        <v>10</v>
      </c>
      <c r="Q39" t="n">
        <v>2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COSMETICOS</t>
        </is>
      </c>
      <c r="B40" t="n">
        <v>41</v>
      </c>
      <c r="C40" t="inlineStr">
        <is>
          <t>99500000016</t>
        </is>
      </c>
      <c r="D40" t="inlineStr">
        <is>
          <t xml:space="preserve">ESMALTE PARA UÑAS LET ME GO  SINFUL 15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SINFUL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3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COSMETICOS</t>
        </is>
      </c>
      <c r="B41" t="n">
        <v>41</v>
      </c>
      <c r="C41" t="inlineStr">
        <is>
          <t>892923111044</t>
        </is>
      </c>
      <c r="D41" t="inlineStr">
        <is>
          <t xml:space="preserve">ESPONJAS PARA MAQUILLAJE  BLOSSOM 4 PZA </t>
        </is>
      </c>
      <c r="E41" t="n">
        <v>0</v>
      </c>
      <c r="F41" t="inlineStr">
        <is>
          <t>SIN RESURTIDO</t>
        </is>
      </c>
      <c r="G41" t="n">
        <v>0.14</v>
      </c>
      <c r="H41" t="n">
        <v>0</v>
      </c>
      <c r="I41" t="n">
        <v>0</v>
      </c>
      <c r="J41" t="n">
        <v>6</v>
      </c>
      <c r="K41" t="inlineStr">
        <is>
          <t>BLOSSOM</t>
        </is>
      </c>
      <c r="L41" t="n">
        <v>0</v>
      </c>
      <c r="M41" t="n">
        <v>0</v>
      </c>
      <c r="N41" t="n">
        <v>0</v>
      </c>
      <c r="O41" t="n">
        <v>0</v>
      </c>
      <c r="P41" t="n">
        <v>7</v>
      </c>
      <c r="Q41" t="n">
        <v>63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COSMETICOS</t>
        </is>
      </c>
      <c r="B42" t="n">
        <v>41</v>
      </c>
      <c r="C42" t="inlineStr">
        <is>
          <t>892923111129</t>
        </is>
      </c>
      <c r="D42" t="inlineStr">
        <is>
          <t xml:space="preserve">ESPONJAS PARA MAQUILLAJE  BLOSSOM 12 PZA </t>
        </is>
      </c>
      <c r="E42" t="n">
        <v>0</v>
      </c>
      <c r="F42" t="inlineStr">
        <is>
          <t>SIN RESURTIDO</t>
        </is>
      </c>
      <c r="G42" t="n">
        <v>0.21</v>
      </c>
      <c r="H42" t="n">
        <v>0</v>
      </c>
      <c r="I42" t="n">
        <v>0</v>
      </c>
      <c r="J42" t="n">
        <v>6</v>
      </c>
      <c r="K42" t="inlineStr">
        <is>
          <t>BLOSSOM</t>
        </is>
      </c>
      <c r="L42" t="n">
        <v>0</v>
      </c>
      <c r="M42" t="n">
        <v>0</v>
      </c>
      <c r="N42" t="n">
        <v>0</v>
      </c>
      <c r="O42" t="n">
        <v>0</v>
      </c>
      <c r="P42" t="n">
        <v>20</v>
      </c>
      <c r="Q42" t="n">
        <v>19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COSMETICOS</t>
        </is>
      </c>
      <c r="B43" t="n">
        <v>41</v>
      </c>
      <c r="C43" t="inlineStr">
        <is>
          <t>41457221327</t>
        </is>
      </c>
      <c r="D43" t="inlineStr">
        <is>
          <t xml:space="preserve">LIGAS PARA CABELLO COLORES GOODY 250 PZA </t>
        </is>
      </c>
      <c r="E43" t="n">
        <v>0</v>
      </c>
      <c r="F43" t="inlineStr">
        <is>
          <t>SIN RESURTIDO</t>
        </is>
      </c>
      <c r="G43" t="n">
        <v>0.41</v>
      </c>
      <c r="H43" t="n">
        <v>0</v>
      </c>
      <c r="I43" t="n">
        <v>0</v>
      </c>
      <c r="J43" t="n">
        <v>6</v>
      </c>
      <c r="K43" t="inlineStr">
        <is>
          <t>GOODY</t>
        </is>
      </c>
      <c r="L43" t="n">
        <v>0</v>
      </c>
      <c r="M43" t="n">
        <v>0</v>
      </c>
      <c r="N43" t="n">
        <v>0</v>
      </c>
      <c r="O43" t="n">
        <v>0</v>
      </c>
      <c r="P43" t="n">
        <v>52</v>
      </c>
      <c r="Q43" t="n">
        <v>26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PERFUMERIA</t>
        </is>
      </c>
      <c r="B44" t="n">
        <v>62</v>
      </c>
      <c r="C44" t="inlineStr">
        <is>
          <t>7509546678795</t>
        </is>
      </c>
      <c r="D44" t="inlineStr">
        <is>
          <t xml:space="preserve">CREMA PARA PEINAR BLACK STEFANO 150 ML. </t>
        </is>
      </c>
      <c r="E44" t="n">
        <v>0</v>
      </c>
      <c r="F44" t="inlineStr">
        <is>
          <t>SIN RESURTIDO</t>
        </is>
      </c>
      <c r="G44" t="n">
        <v>0.14</v>
      </c>
      <c r="H44" t="n">
        <v>0</v>
      </c>
      <c r="I44" t="n">
        <v>0</v>
      </c>
      <c r="J44" t="n">
        <v>12</v>
      </c>
      <c r="K44" t="inlineStr">
        <is>
          <t>STEFANO</t>
        </is>
      </c>
      <c r="L44" t="n">
        <v>0</v>
      </c>
      <c r="M44" t="n">
        <v>0</v>
      </c>
      <c r="N44" t="n">
        <v>0</v>
      </c>
      <c r="O44" t="n">
        <v>0</v>
      </c>
      <c r="P44" t="n">
        <v>66</v>
      </c>
      <c r="Q44" t="n">
        <v>63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PERFUMERIA</t>
        </is>
      </c>
      <c r="B45" t="n">
        <v>62</v>
      </c>
      <c r="C45" t="inlineStr">
        <is>
          <t>7501438301163</t>
        </is>
      </c>
      <c r="D45" t="inlineStr">
        <is>
          <t xml:space="preserve">GEL PARA CABELLO  BARRACUDA 250 GRS </t>
        </is>
      </c>
      <c r="E45" t="n">
        <v>0</v>
      </c>
      <c r="F45" t="inlineStr">
        <is>
          <t>SIN RESURTIDO</t>
        </is>
      </c>
      <c r="G45" t="n">
        <v>0.48</v>
      </c>
      <c r="H45" t="n">
        <v>0</v>
      </c>
      <c r="I45" t="n">
        <v>0</v>
      </c>
      <c r="J45" t="n">
        <v>12</v>
      </c>
      <c r="K45" t="inlineStr">
        <is>
          <t>BARRACUDA</t>
        </is>
      </c>
      <c r="L45" t="n">
        <v>0</v>
      </c>
      <c r="M45" t="n">
        <v>0</v>
      </c>
      <c r="N45" t="n">
        <v>0</v>
      </c>
      <c r="O45" t="n">
        <v>0</v>
      </c>
      <c r="P45" t="n">
        <v>105</v>
      </c>
      <c r="Q45" t="n">
        <v>190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PERFUMERIA</t>
        </is>
      </c>
      <c r="B46" t="n">
        <v>62</v>
      </c>
      <c r="C46" t="inlineStr">
        <is>
          <t>7502263760538</t>
        </is>
      </c>
      <c r="D46" t="inlineStr">
        <is>
          <t xml:space="preserve">PASTA DENTAL INFANTIL MINI BUBBLE GUM COOL SHOCK 25 ML. </t>
        </is>
      </c>
      <c r="E46" t="n">
        <v>0</v>
      </c>
      <c r="F46" t="inlineStr">
        <is>
          <t>SIN RESURTIDO</t>
        </is>
      </c>
      <c r="G46" t="n">
        <v>0.07000000000000001</v>
      </c>
      <c r="H46" t="n">
        <v>0</v>
      </c>
      <c r="I46" t="n">
        <v>0</v>
      </c>
      <c r="J46" t="n">
        <v>12</v>
      </c>
      <c r="K46" t="inlineStr">
        <is>
          <t>COOL SHOCK</t>
        </is>
      </c>
      <c r="L46" t="n">
        <v>0</v>
      </c>
      <c r="M46" t="n">
        <v>0</v>
      </c>
      <c r="N46" t="n">
        <v>0</v>
      </c>
      <c r="O46" t="n">
        <v>0</v>
      </c>
      <c r="P46" t="n">
        <v>38</v>
      </c>
      <c r="Q46" t="n">
        <v>33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PERFUMERIA</t>
        </is>
      </c>
      <c r="B47" t="n">
        <v>62</v>
      </c>
      <c r="C47" t="inlineStr">
        <is>
          <t>713708721336</t>
        </is>
      </c>
      <c r="D47" t="inlineStr">
        <is>
          <t xml:space="preserve">SHAMPOO VOLUMINIZADOR ROMERO Y MENTA PETAL FRESH 355 ML. </t>
        </is>
      </c>
      <c r="E47" t="n">
        <v>0</v>
      </c>
      <c r="F47" t="inlineStr">
        <is>
          <t>SIN RESURTIDO</t>
        </is>
      </c>
      <c r="G47" t="n">
        <v>0.28</v>
      </c>
      <c r="H47" t="n">
        <v>0</v>
      </c>
      <c r="I47" t="n">
        <v>0</v>
      </c>
      <c r="J47" t="n">
        <v>6</v>
      </c>
      <c r="K47" t="inlineStr">
        <is>
          <t>PETAL FRESH</t>
        </is>
      </c>
      <c r="L47" t="n">
        <v>0</v>
      </c>
      <c r="M47" t="n">
        <v>0</v>
      </c>
      <c r="N47" t="n">
        <v>0</v>
      </c>
      <c r="O47" t="n">
        <v>0</v>
      </c>
      <c r="P47" t="n">
        <v>27</v>
      </c>
      <c r="Q47" t="n">
        <v>28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ASEO PERSONAL</t>
        </is>
      </c>
      <c r="B48" t="n">
        <v>116</v>
      </c>
      <c r="C48" t="inlineStr">
        <is>
          <t>7509546682303</t>
        </is>
      </c>
      <c r="D48" t="inlineStr">
        <is>
          <t xml:space="preserve">JABON EN BARRA ALMENDRAS DULCE OMEGA 3  PALMOLIVE 120 GRS </t>
        </is>
      </c>
      <c r="E48" t="n">
        <v>0</v>
      </c>
      <c r="F48" t="inlineStr">
        <is>
          <t>SIN RESURTIDO</t>
        </is>
      </c>
      <c r="G48" t="n">
        <v>0.14</v>
      </c>
      <c r="H48" t="n">
        <v>0</v>
      </c>
      <c r="I48" t="n">
        <v>0</v>
      </c>
      <c r="J48" t="n">
        <v>72</v>
      </c>
      <c r="K48" t="inlineStr">
        <is>
          <t>PALMOLIVE</t>
        </is>
      </c>
      <c r="L48" t="n">
        <v>0</v>
      </c>
      <c r="M48" t="n">
        <v>0</v>
      </c>
      <c r="N48" t="n">
        <v>0</v>
      </c>
      <c r="O48" t="n">
        <v>0</v>
      </c>
      <c r="P48" t="n">
        <v>108</v>
      </c>
      <c r="Q48" t="n">
        <v>87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COSMETICOS</t>
        </is>
      </c>
      <c r="B49" t="n">
        <v>41</v>
      </c>
      <c r="C49" t="inlineStr">
        <is>
          <t>71249664209</t>
        </is>
      </c>
      <c r="D49" t="inlineStr">
        <is>
          <t xml:space="preserve">RUBOR BRONCEADOR INFALLIBLE DEEP TAN  LOREAL 9 GRS </t>
        </is>
      </c>
      <c r="E49" t="n">
        <v>0</v>
      </c>
      <c r="F49" t="inlineStr">
        <is>
          <t>SIN RESURTIDO</t>
        </is>
      </c>
      <c r="G49" t="n">
        <v>0</v>
      </c>
      <c r="H49" t="n">
        <v>0</v>
      </c>
      <c r="I49" t="n">
        <v>0</v>
      </c>
      <c r="J49" t="n">
        <v>2</v>
      </c>
      <c r="K49" t="inlineStr">
        <is>
          <t>LOREAL</t>
        </is>
      </c>
      <c r="L49" t="n">
        <v>0</v>
      </c>
      <c r="M49" t="n">
        <v>0</v>
      </c>
      <c r="N49" t="n">
        <v>0</v>
      </c>
      <c r="O49" t="n">
        <v>0</v>
      </c>
      <c r="P49" t="n">
        <v>1</v>
      </c>
      <c r="Q49" t="n">
        <v>15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COSMETICOS</t>
        </is>
      </c>
      <c r="B50" t="n">
        <v>41</v>
      </c>
      <c r="C50" t="inlineStr">
        <is>
          <t>8100100446</t>
        </is>
      </c>
      <c r="D50" t="inlineStr">
        <is>
          <t xml:space="preserve">BASE LÍQUIDA SIMPLY AGELESS 3 EN 1 255 SOFT HONEY COVERGIRL 30 ML. </t>
        </is>
      </c>
      <c r="E50" t="n">
        <v>0</v>
      </c>
      <c r="F50" t="inlineStr">
        <is>
          <t>SIN RESURTIDO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COVERGIRL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2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COSMETICOS</t>
        </is>
      </c>
      <c r="B51" t="n">
        <v>41</v>
      </c>
      <c r="C51" t="inlineStr">
        <is>
          <t>3616304004988</t>
        </is>
      </c>
      <c r="D51" t="inlineStr">
        <is>
          <t xml:space="preserve">BASE DE MAQUILLAJE EN POLVO TRASLUCIDO M  COVERGIRL 18 GRS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2</v>
      </c>
      <c r="K51" t="inlineStr">
        <is>
          <t>COVERGIRL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3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ASEO PERSONAL</t>
        </is>
      </c>
      <c r="B52" t="n">
        <v>116</v>
      </c>
      <c r="C52" t="inlineStr">
        <is>
          <t>7501086472048</t>
        </is>
      </c>
      <c r="D52" t="inlineStr">
        <is>
          <t xml:space="preserve">CEPILLO DENTAL MEDIANO ADULTO  PRO 1 PZA </t>
        </is>
      </c>
      <c r="E52" t="n">
        <v>0</v>
      </c>
      <c r="F52" t="inlineStr">
        <is>
          <t>SIN RESURTIDO</t>
        </is>
      </c>
      <c r="G52" t="n">
        <v>0.26</v>
      </c>
      <c r="H52" t="n">
        <v>0</v>
      </c>
      <c r="I52" t="n">
        <v>0</v>
      </c>
      <c r="J52" t="n">
        <v>36</v>
      </c>
      <c r="K52" t="inlineStr">
        <is>
          <t>PRO</t>
        </is>
      </c>
      <c r="L52" t="n">
        <v>0</v>
      </c>
      <c r="M52" t="n">
        <v>0</v>
      </c>
      <c r="N52" t="n">
        <v>0</v>
      </c>
      <c r="O52" t="n">
        <v>0</v>
      </c>
      <c r="P52" t="n">
        <v>2</v>
      </c>
      <c r="Q52" t="n">
        <v>86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ASEO PERSONAL</t>
        </is>
      </c>
      <c r="B53" t="n">
        <v>116</v>
      </c>
      <c r="C53" t="inlineStr">
        <is>
          <t>7509546057415</t>
        </is>
      </c>
      <c r="D53" t="inlineStr">
        <is>
          <t xml:space="preserve">CEPILLO Y CREMA DENTAL  COLGATE 2 PZA </t>
        </is>
      </c>
      <c r="E53" t="n">
        <v>0</v>
      </c>
      <c r="F53" t="inlineStr">
        <is>
          <t>SIN RESURTIDO</t>
        </is>
      </c>
      <c r="G53" t="n">
        <v>0.12</v>
      </c>
      <c r="H53" t="n">
        <v>0</v>
      </c>
      <c r="I53" t="n">
        <v>0</v>
      </c>
      <c r="J53" t="n">
        <v>48</v>
      </c>
      <c r="K53" t="inlineStr">
        <is>
          <t>COLGATE</t>
        </is>
      </c>
      <c r="L53" t="n">
        <v>0</v>
      </c>
      <c r="M53" t="n">
        <v>0</v>
      </c>
      <c r="N53" t="n">
        <v>0</v>
      </c>
      <c r="O53" t="n">
        <v>0</v>
      </c>
      <c r="P53" t="n">
        <v>49</v>
      </c>
      <c r="Q53" t="n">
        <v>40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PERFUMERIA</t>
        </is>
      </c>
      <c r="B54" t="n">
        <v>62</v>
      </c>
      <c r="C54" t="inlineStr">
        <is>
          <t>79656119794</t>
        </is>
      </c>
      <c r="D54" t="inlineStr">
        <is>
          <t xml:space="preserve">PROTECTOR SOLAR ADVANCE PROTEC SPORT  BANANA BOAT 170 GRS </t>
        </is>
      </c>
      <c r="E54" t="n">
        <v>0</v>
      </c>
      <c r="F54" t="inlineStr">
        <is>
          <t>Automatico</t>
        </is>
      </c>
      <c r="G54" t="n">
        <v>0</v>
      </c>
      <c r="H54" t="n">
        <v>0</v>
      </c>
      <c r="I54" t="n">
        <v>12</v>
      </c>
      <c r="J54" t="n">
        <v>12</v>
      </c>
      <c r="K54" t="inlineStr">
        <is>
          <t>BANANA BOAT</t>
        </is>
      </c>
      <c r="L54" t="n">
        <v>0</v>
      </c>
      <c r="M54" t="n">
        <v>0</v>
      </c>
      <c r="N54" t="n">
        <v>0</v>
      </c>
      <c r="O54" t="n">
        <v>0</v>
      </c>
      <c r="P54" t="n">
        <v>15</v>
      </c>
      <c r="Q54" t="n">
        <v>22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COSMETICOS</t>
        </is>
      </c>
      <c r="B55" t="n">
        <v>41</v>
      </c>
      <c r="C55" t="inlineStr">
        <is>
          <t>3600523989935</t>
        </is>
      </c>
      <c r="D55" t="inlineStr">
        <is>
          <t xml:space="preserve">BASE DE MAQUILLAJE LIQUIDA TAN  LOREAL 30 ML.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LOREAL</t>
        </is>
      </c>
      <c r="L55" t="n">
        <v>0</v>
      </c>
      <c r="M55" t="n">
        <v>0</v>
      </c>
      <c r="N55" t="n">
        <v>0</v>
      </c>
      <c r="O55" t="n">
        <v>0</v>
      </c>
      <c r="P55" t="n">
        <v>7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COSMETICOS</t>
        </is>
      </c>
      <c r="B56" t="n">
        <v>41</v>
      </c>
      <c r="C56" t="inlineStr">
        <is>
          <t>309970093396</t>
        </is>
      </c>
      <c r="D56" t="inlineStr">
        <is>
          <t xml:space="preserve">LAPIZ LABIAL 2 SPICED COCOA  REVLON 24.2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3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PERFUMERIA</t>
        </is>
      </c>
      <c r="B57" t="n">
        <v>62</v>
      </c>
      <c r="C57" t="inlineStr">
        <is>
          <t>22400009919</t>
        </is>
      </c>
      <c r="D57" t="inlineStr">
        <is>
          <t xml:space="preserve">SPRAY PARA PEINAR CON TEXTURA 5 EN 1  TRESEMME 236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4</v>
      </c>
      <c r="K57" t="inlineStr">
        <is>
          <t>TRESEMME</t>
        </is>
      </c>
      <c r="L57" t="n">
        <v>0</v>
      </c>
      <c r="M57" t="n">
        <v>0</v>
      </c>
      <c r="N57" t="n">
        <v>0</v>
      </c>
      <c r="O57" t="n">
        <v>0</v>
      </c>
      <c r="P57" t="n">
        <v>9</v>
      </c>
      <c r="Q57" t="n">
        <v>4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PERFUMERIA</t>
        </is>
      </c>
      <c r="B58" t="n">
        <v>62</v>
      </c>
      <c r="C58" t="inlineStr">
        <is>
          <t>8410412100472</t>
        </is>
      </c>
      <c r="D58" t="inlineStr">
        <is>
          <t xml:space="preserve">CREMA CONTORNO OJOS HOMBRE SKINAGE BABARIA 15 ML.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BABARIA</t>
        </is>
      </c>
      <c r="L58" t="n">
        <v>0</v>
      </c>
      <c r="M58" t="n">
        <v>0</v>
      </c>
      <c r="N58" t="n">
        <v>0</v>
      </c>
      <c r="O58" t="n">
        <v>0</v>
      </c>
      <c r="P58" t="n">
        <v>6</v>
      </c>
      <c r="Q58" t="n">
        <v>11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COSMETICOS</t>
        </is>
      </c>
      <c r="B59" t="n">
        <v>41</v>
      </c>
      <c r="C59" t="inlineStr">
        <is>
          <t>3600523640195</t>
        </is>
      </c>
      <c r="D59" t="inlineStr">
        <is>
          <t xml:space="preserve">BASE MAQUILLAJE INFALLIBLE FRESH WEAR LINEN LOREAL 30 ML. </t>
        </is>
      </c>
      <c r="E59" t="n">
        <v>0</v>
      </c>
      <c r="F59" t="inlineStr">
        <is>
          <t>SIN RESURTIDO</t>
        </is>
      </c>
      <c r="G59" t="n">
        <v>0.06</v>
      </c>
      <c r="H59" t="n">
        <v>0</v>
      </c>
      <c r="I59" t="n">
        <v>0</v>
      </c>
      <c r="J59" t="n">
        <v>2</v>
      </c>
      <c r="K59" t="inlineStr">
        <is>
          <t>LOREAL</t>
        </is>
      </c>
      <c r="L59" t="n">
        <v>0</v>
      </c>
      <c r="M59" t="n">
        <v>0</v>
      </c>
      <c r="N59" t="n">
        <v>0</v>
      </c>
      <c r="O59" t="n">
        <v>0</v>
      </c>
      <c r="P59" t="n">
        <v>7</v>
      </c>
      <c r="Q59" t="n">
        <v>7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COSMETICOS</t>
        </is>
      </c>
      <c r="B60" t="n">
        <v>41</v>
      </c>
      <c r="C60" t="inlineStr">
        <is>
          <t>3600523674626</t>
        </is>
      </c>
      <c r="D60" t="inlineStr">
        <is>
          <t xml:space="preserve">DELINEADOR PARA CEJAS EN GEL LARGA DURACION LOREAL 3.4 ML.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3</v>
      </c>
      <c r="K60" t="inlineStr">
        <is>
          <t>LOREAL</t>
        </is>
      </c>
      <c r="L60" t="n">
        <v>0</v>
      </c>
      <c r="M60" t="n">
        <v>0</v>
      </c>
      <c r="N60" t="n">
        <v>0</v>
      </c>
      <c r="O60" t="n">
        <v>0</v>
      </c>
      <c r="P60" t="n">
        <v>4</v>
      </c>
      <c r="Q60" t="n">
        <v>8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0</v>
      </c>
    </row>
    <row r="61">
      <c r="A61" t="inlineStr">
        <is>
          <t>COSMETICOS</t>
        </is>
      </c>
      <c r="B61" t="n">
        <v>41</v>
      </c>
      <c r="C61" t="inlineStr">
        <is>
          <t>3600523755271</t>
        </is>
      </c>
      <c r="D61" t="inlineStr">
        <is>
          <t xml:space="preserve">MASCARA PARA CEJAS 105 BRUNETTE LOREAL 4.9 ML.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3</v>
      </c>
      <c r="K61" t="inlineStr">
        <is>
          <t>LOREAL</t>
        </is>
      </c>
      <c r="L61" t="n">
        <v>0</v>
      </c>
      <c r="M61" t="n">
        <v>0</v>
      </c>
      <c r="N61" t="n">
        <v>0</v>
      </c>
      <c r="O61" t="n">
        <v>0</v>
      </c>
      <c r="P61" t="n">
        <v>14</v>
      </c>
      <c r="Q61" t="n">
        <v>29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0</v>
      </c>
    </row>
    <row r="62">
      <c r="A62" t="inlineStr">
        <is>
          <t>COSMETICOS</t>
        </is>
      </c>
      <c r="B62" t="n">
        <v>41</v>
      </c>
      <c r="C62" t="inlineStr">
        <is>
          <t>3600523755288</t>
        </is>
      </c>
      <c r="D62" t="inlineStr">
        <is>
          <t xml:space="preserve">MASCARA PARA CEJAS 108 DARK BRUNETT LOREAL 4.9 ML. </t>
        </is>
      </c>
      <c r="E62" t="n">
        <v>0</v>
      </c>
      <c r="F62" t="inlineStr">
        <is>
          <t>SIN RESURTIDO</t>
        </is>
      </c>
      <c r="G62" t="n">
        <v>0</v>
      </c>
      <c r="H62" t="n">
        <v>0</v>
      </c>
      <c r="I62" t="n">
        <v>0</v>
      </c>
      <c r="J62" t="n">
        <v>3</v>
      </c>
      <c r="K62" t="inlineStr">
        <is>
          <t>LOREAL</t>
        </is>
      </c>
      <c r="L62" t="n">
        <v>0</v>
      </c>
      <c r="M62" t="n">
        <v>0</v>
      </c>
      <c r="N62" t="n">
        <v>0</v>
      </c>
      <c r="O62" t="n">
        <v>0</v>
      </c>
      <c r="P62" t="n">
        <v>11</v>
      </c>
      <c r="Q62" t="n">
        <v>20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COSMETICOS</t>
        </is>
      </c>
      <c r="B63" t="n">
        <v>41</v>
      </c>
      <c r="C63" t="inlineStr">
        <is>
          <t>3600523864058</t>
        </is>
      </c>
      <c r="D63" t="inlineStr">
        <is>
          <t xml:space="preserve">POLVO ILUMINADOR LIGHT FROM PARADISE LOREAL 9 GRS </t>
        </is>
      </c>
      <c r="E63" t="n">
        <v>0</v>
      </c>
      <c r="F63" t="inlineStr">
        <is>
          <t>SIN RESURTIDO</t>
        </is>
      </c>
      <c r="G63" t="n">
        <v>0.07000000000000001</v>
      </c>
      <c r="H63" t="n">
        <v>0</v>
      </c>
      <c r="I63" t="n">
        <v>0</v>
      </c>
      <c r="J63" t="n">
        <v>2</v>
      </c>
      <c r="K63" t="inlineStr">
        <is>
          <t>LOREAL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8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COSMETICOS</t>
        </is>
      </c>
      <c r="B64" t="n">
        <v>41</v>
      </c>
      <c r="C64" t="inlineStr">
        <is>
          <t>300000724</t>
        </is>
      </c>
      <c r="D64" t="inlineStr">
        <is>
          <t xml:space="preserve">ESMALTE PARA UÑAS HAZARD  SINFUL 15 ML. </t>
        </is>
      </c>
      <c r="E64" t="n">
        <v>0</v>
      </c>
      <c r="F64" t="inlineStr">
        <is>
          <t>SIN RESURTIDO</t>
        </is>
      </c>
      <c r="G64" t="n">
        <v>0.07000000000000001</v>
      </c>
      <c r="H64" t="n">
        <v>0</v>
      </c>
      <c r="I64" t="n">
        <v>0</v>
      </c>
      <c r="J64" t="n">
        <v>3</v>
      </c>
      <c r="K64" t="inlineStr">
        <is>
          <t>SINFUL</t>
        </is>
      </c>
      <c r="L64" t="n">
        <v>0</v>
      </c>
      <c r="M64" t="n">
        <v>0</v>
      </c>
      <c r="N64" t="n">
        <v>0</v>
      </c>
      <c r="O64" t="n">
        <v>0</v>
      </c>
      <c r="P64" t="n">
        <v>6</v>
      </c>
      <c r="Q64" t="n">
        <v>3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0</v>
      </c>
    </row>
    <row r="65">
      <c r="A65" t="inlineStr">
        <is>
          <t>COSMETICOS</t>
        </is>
      </c>
      <c r="B65" t="n">
        <v>41</v>
      </c>
      <c r="C65" t="inlineStr">
        <is>
          <t>94600000034</t>
        </is>
      </c>
      <c r="D65" t="inlineStr">
        <is>
          <t xml:space="preserve">ESMALTE PARA UÑAS NE BLACK ON BLACK  SINFUL 15 ML.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3</v>
      </c>
      <c r="K65" t="inlineStr">
        <is>
          <t>SINFUL</t>
        </is>
      </c>
      <c r="L65" t="n">
        <v>0</v>
      </c>
      <c r="M65" t="n">
        <v>0</v>
      </c>
      <c r="N65" t="n">
        <v>0</v>
      </c>
      <c r="O65" t="n">
        <v>0</v>
      </c>
      <c r="P65" t="n">
        <v>13</v>
      </c>
      <c r="Q65" t="n">
        <v>8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COSMETICOS</t>
        </is>
      </c>
      <c r="B66" t="n">
        <v>41</v>
      </c>
      <c r="C66" t="inlineStr">
        <is>
          <t>94600000089</t>
        </is>
      </c>
      <c r="D66" t="inlineStr">
        <is>
          <t xml:space="preserve">ESMALTE PARA UÑAS TIMBLEBERRY  SINFUL 15 ML. </t>
        </is>
      </c>
      <c r="E66" t="n">
        <v>0</v>
      </c>
      <c r="F66" t="inlineStr">
        <is>
          <t>SIN RESURTIDO</t>
        </is>
      </c>
      <c r="G66" t="n">
        <v>0.64</v>
      </c>
      <c r="H66" t="n">
        <v>0</v>
      </c>
      <c r="I66" t="n">
        <v>0</v>
      </c>
      <c r="J66" t="n">
        <v>3</v>
      </c>
      <c r="K66" t="inlineStr">
        <is>
          <t>SINFUL</t>
        </is>
      </c>
      <c r="L66" t="n">
        <v>0</v>
      </c>
      <c r="M66" t="n">
        <v>0</v>
      </c>
      <c r="N66" t="n">
        <v>0</v>
      </c>
      <c r="O66" t="n">
        <v>0</v>
      </c>
      <c r="P66" t="n">
        <v>12</v>
      </c>
      <c r="Q66" t="n">
        <v>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COSMETICOS</t>
        </is>
      </c>
      <c r="B67" t="n">
        <v>41</v>
      </c>
      <c r="C67" t="inlineStr">
        <is>
          <t>99500000610</t>
        </is>
      </c>
      <c r="D67" t="inlineStr">
        <is>
          <t xml:space="preserve">ESMALTE PARA UÑAS QUEEN OF BEAUTY  SINFUL 15 ML. </t>
        </is>
      </c>
      <c r="E67" t="n">
        <v>0</v>
      </c>
      <c r="F67" t="inlineStr">
        <is>
          <t>SIN RESURTIDO</t>
        </is>
      </c>
      <c r="G67" t="n">
        <v>0.06</v>
      </c>
      <c r="H67" t="n">
        <v>0</v>
      </c>
      <c r="I67" t="n">
        <v>0</v>
      </c>
      <c r="J67" t="n">
        <v>3</v>
      </c>
      <c r="K67" t="inlineStr">
        <is>
          <t>SINFUL</t>
        </is>
      </c>
      <c r="L67" t="n">
        <v>0</v>
      </c>
      <c r="M67" t="n">
        <v>0</v>
      </c>
      <c r="N67" t="n">
        <v>0</v>
      </c>
      <c r="O67" t="n">
        <v>0</v>
      </c>
      <c r="P67" t="n">
        <v>8</v>
      </c>
      <c r="Q67" t="n">
        <v>4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COSMETICOS</t>
        </is>
      </c>
      <c r="B68" t="n">
        <v>41</v>
      </c>
      <c r="C68" t="inlineStr">
        <is>
          <t>309970039318</t>
        </is>
      </c>
      <c r="D68" t="inlineStr">
        <is>
          <t xml:space="preserve">LAPIZ LABIAL BLACK CHERRY  REVLON 4.2 GRS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REVLON</t>
        </is>
      </c>
      <c r="L68" t="n">
        <v>0</v>
      </c>
      <c r="M68" t="n">
        <v>0</v>
      </c>
      <c r="N68" t="n">
        <v>0</v>
      </c>
      <c r="O68" t="n">
        <v>0</v>
      </c>
      <c r="P68" t="n">
        <v>7</v>
      </c>
      <c r="Q68" t="n">
        <v>4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COSMETICOS</t>
        </is>
      </c>
      <c r="B69" t="n">
        <v>41</v>
      </c>
      <c r="C69" t="inlineStr">
        <is>
          <t>309970039486</t>
        </is>
      </c>
      <c r="D69" t="inlineStr">
        <is>
          <t xml:space="preserve">LAPIZ LABIAL 11 UNTOLD STORIES  REVLON 114.2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8</v>
      </c>
      <c r="Q69" t="n">
        <v>7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COSMETICOS</t>
        </is>
      </c>
      <c r="B70" t="n">
        <v>41</v>
      </c>
      <c r="C70" t="inlineStr">
        <is>
          <t>309970039523</t>
        </is>
      </c>
      <c r="D70" t="inlineStr">
        <is>
          <t xml:space="preserve">LAPIZ LABIAL 14 HAMELESS REVLON  REVLON 144.2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2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4</v>
      </c>
      <c r="Q70" t="n">
        <v>3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COSMETICOS</t>
        </is>
      </c>
      <c r="B71" t="n">
        <v>41</v>
      </c>
      <c r="C71" t="inlineStr">
        <is>
          <t>309970039691</t>
        </is>
      </c>
      <c r="D71" t="inlineStr">
        <is>
          <t xml:space="preserve">LAPIZ LABIAL CRUSHED RUBIES  REVLON 4.2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2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2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COSMETICOS</t>
        </is>
      </c>
      <c r="B72" t="n">
        <v>41</v>
      </c>
      <c r="C72" t="inlineStr">
        <is>
          <t>309970039738</t>
        </is>
      </c>
      <c r="D72" t="inlineStr">
        <is>
          <t xml:space="preserve">LAPIZ LABIAL 23 CHERRIES IN THE SNOW  REVLON 234.2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COSMETICOS</t>
        </is>
      </c>
      <c r="B73" t="n">
        <v>41</v>
      </c>
      <c r="C73" t="inlineStr">
        <is>
          <t>309970039745</t>
        </is>
      </c>
      <c r="D73" t="inlineStr">
        <is>
          <t xml:space="preserve">LAPIZ LABIAL 24 FIRE &amp; ICE  REVLON 244.2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2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COSMETICOS</t>
        </is>
      </c>
      <c r="B74" t="n">
        <v>41</v>
      </c>
      <c r="C74" t="inlineStr">
        <is>
          <t>309970091576</t>
        </is>
      </c>
      <c r="D74" t="inlineStr">
        <is>
          <t xml:space="preserve">RUBOR WILD BERRY  ALMAY 5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ALMAY</t>
        </is>
      </c>
      <c r="L74" t="n">
        <v>0</v>
      </c>
      <c r="M74" t="n">
        <v>0</v>
      </c>
      <c r="N74" t="n">
        <v>0</v>
      </c>
      <c r="O74" t="n">
        <v>0</v>
      </c>
      <c r="P74" t="n">
        <v>5</v>
      </c>
      <c r="Q74" t="n">
        <v>11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COSMETICOS</t>
        </is>
      </c>
      <c r="B75" t="n">
        <v>41</v>
      </c>
      <c r="C75" t="inlineStr">
        <is>
          <t>309970091606</t>
        </is>
      </c>
      <c r="D75" t="inlineStr">
        <is>
          <t xml:space="preserve">RUBOR NEARLY NUDE  ALMAY 5 GRS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2</v>
      </c>
      <c r="K75" t="inlineStr">
        <is>
          <t>ALMAY</t>
        </is>
      </c>
      <c r="L75" t="n">
        <v>0</v>
      </c>
      <c r="M75" t="n">
        <v>0</v>
      </c>
      <c r="N75" t="n">
        <v>0</v>
      </c>
      <c r="O75" t="n">
        <v>0</v>
      </c>
      <c r="P75" t="n">
        <v>8</v>
      </c>
      <c r="Q75" t="n">
        <v>13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COSMETICOS</t>
        </is>
      </c>
      <c r="B76" t="n">
        <v>41</v>
      </c>
      <c r="C76" t="inlineStr">
        <is>
          <t>309970093426</t>
        </is>
      </c>
      <c r="D76" t="inlineStr">
        <is>
          <t xml:space="preserve">LAPIZ LABIAL 7 ON FIRE  REVLON 74.2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2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COSMETICOS</t>
        </is>
      </c>
      <c r="B77" t="n">
        <v>41</v>
      </c>
      <c r="C77" t="inlineStr">
        <is>
          <t>309970093624</t>
        </is>
      </c>
      <c r="D77" t="inlineStr">
        <is>
          <t xml:space="preserve">PRIMER CORRECCION DE COLOR  REVLON 30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6</v>
      </c>
      <c r="Q77" t="n">
        <v>3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COSMETICOS</t>
        </is>
      </c>
      <c r="B78" t="n">
        <v>41</v>
      </c>
      <c r="C78" t="inlineStr">
        <is>
          <t>309970093693</t>
        </is>
      </c>
      <c r="D78" t="inlineStr">
        <is>
          <t xml:space="preserve">LAPIZ LABIAL 1 IF I WANT TO  REVLON 14.2 GRS </t>
        </is>
      </c>
      <c r="E78" t="n">
        <v>0</v>
      </c>
      <c r="F78" t="inlineStr">
        <is>
          <t>SIN RESURTIDO</t>
        </is>
      </c>
      <c r="G78" t="n">
        <v>0</v>
      </c>
      <c r="H78" t="n">
        <v>0</v>
      </c>
      <c r="I78" t="n">
        <v>0</v>
      </c>
      <c r="J78" t="n">
        <v>2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2</v>
      </c>
      <c r="Q78" t="n">
        <v>2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COSMETICOS</t>
        </is>
      </c>
      <c r="B79" t="n">
        <v>41</v>
      </c>
      <c r="C79" t="inlineStr">
        <is>
          <t>309970101817</t>
        </is>
      </c>
      <c r="D79" t="inlineStr">
        <is>
          <t xml:space="preserve">LAPIZ LABIAL 26 GETTING SERIOUS  REVLON 264.2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5</v>
      </c>
      <c r="Q79" t="n">
        <v>1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COSMETICOS</t>
        </is>
      </c>
      <c r="B80" t="n">
        <v>41</v>
      </c>
      <c r="C80" t="inlineStr">
        <is>
          <t>309970127282</t>
        </is>
      </c>
      <c r="D80" t="inlineStr">
        <is>
          <t xml:space="preserve">PRIMER ILUMINADOR ROSE GLOW FACE GLOSS REVLON 30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11</v>
      </c>
      <c r="Q80" t="n">
        <v>10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COSMETICOS</t>
        </is>
      </c>
      <c r="B81" t="n">
        <v>41</v>
      </c>
      <c r="C81" t="inlineStr">
        <is>
          <t>309970134990</t>
        </is>
      </c>
      <c r="D81" t="inlineStr">
        <is>
          <t xml:space="preserve">ESMALTE PARA UÑAS SMOKY PALO SANTO  SINFUL 15 ML. </t>
        </is>
      </c>
      <c r="E81" t="n">
        <v>0</v>
      </c>
      <c r="F81" t="inlineStr">
        <is>
          <t>SIN RESURTIDO</t>
        </is>
      </c>
      <c r="G81" t="n">
        <v>0.06</v>
      </c>
      <c r="H81" t="n">
        <v>0</v>
      </c>
      <c r="I81" t="n">
        <v>0</v>
      </c>
      <c r="J81" t="n">
        <v>3</v>
      </c>
      <c r="K81" t="inlineStr">
        <is>
          <t>SINFUL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7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COSMETICOS</t>
        </is>
      </c>
      <c r="B82" t="n">
        <v>41</v>
      </c>
      <c r="C82" t="inlineStr">
        <is>
          <t>309970136406</t>
        </is>
      </c>
      <c r="D82" t="inlineStr">
        <is>
          <t xml:space="preserve">ESMALTE PARA UÑAS MARIGOLD MAVEN ULTRA HD REVLON 8 ML. </t>
        </is>
      </c>
      <c r="E82" t="n">
        <v>0</v>
      </c>
      <c r="F82" t="inlineStr">
        <is>
          <t>SIN RESURTIDO</t>
        </is>
      </c>
      <c r="G82" t="n">
        <v>0.07000000000000001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8</v>
      </c>
      <c r="Q82" t="n">
        <v>4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COSMETICOS</t>
        </is>
      </c>
      <c r="B83" t="n">
        <v>41</v>
      </c>
      <c r="C83" t="inlineStr">
        <is>
          <t>309970165109</t>
        </is>
      </c>
      <c r="D83" t="inlineStr">
        <is>
          <t xml:space="preserve">PRIMER MATTE GRIP  REVLON 30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5</v>
      </c>
      <c r="Q83" t="n">
        <v>1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COSMETICOS</t>
        </is>
      </c>
      <c r="B84" t="n">
        <v>41</v>
      </c>
      <c r="C84" t="inlineStr">
        <is>
          <t>309970166311</t>
        </is>
      </c>
      <c r="D84" t="inlineStr">
        <is>
          <t xml:space="preserve">DELINEADOR PARA OJOS LEATHERCRAFT LNE CREATOR REVLON 2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26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COSMETICOS</t>
        </is>
      </c>
      <c r="B85" t="n">
        <v>41</v>
      </c>
      <c r="C85" t="inlineStr">
        <is>
          <t>309970179991</t>
        </is>
      </c>
      <c r="D85" t="inlineStr">
        <is>
          <t xml:space="preserve">ESMALTE DE UÑAS CARIBAEN  SINFUL 15 ML. </t>
        </is>
      </c>
      <c r="E85" t="n">
        <v>0</v>
      </c>
      <c r="F85" t="inlineStr">
        <is>
          <t>SIN RESURTIDO</t>
        </is>
      </c>
      <c r="G85" t="n">
        <v>0.34</v>
      </c>
      <c r="H85" t="n">
        <v>0</v>
      </c>
      <c r="I85" t="n">
        <v>0</v>
      </c>
      <c r="J85" t="n">
        <v>3</v>
      </c>
      <c r="K85" t="inlineStr">
        <is>
          <t>SINFUL</t>
        </is>
      </c>
      <c r="L85" t="n">
        <v>0</v>
      </c>
      <c r="M85" t="n">
        <v>0</v>
      </c>
      <c r="N85" t="n">
        <v>0</v>
      </c>
      <c r="O85" t="n">
        <v>0</v>
      </c>
      <c r="P85" t="n">
        <v>7</v>
      </c>
      <c r="Q85" t="n">
        <v>5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COSMETICOS</t>
        </is>
      </c>
      <c r="B86" t="n">
        <v>41</v>
      </c>
      <c r="C86" t="inlineStr">
        <is>
          <t>309970186982</t>
        </is>
      </c>
      <c r="D86" t="inlineStr">
        <is>
          <t xml:space="preserve">ESMALTE DE UÑAS GALAXY GURL  SINFUL 15 ML.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3</v>
      </c>
      <c r="K86" t="inlineStr">
        <is>
          <t>SINFUL</t>
        </is>
      </c>
      <c r="L86" t="n">
        <v>0</v>
      </c>
      <c r="M86" t="n">
        <v>0</v>
      </c>
      <c r="N86" t="n">
        <v>0</v>
      </c>
      <c r="O86" t="n">
        <v>0</v>
      </c>
      <c r="P86" t="n">
        <v>1</v>
      </c>
      <c r="Q86" t="n">
        <v>2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COSMETICOS</t>
        </is>
      </c>
      <c r="B87" t="n">
        <v>41</v>
      </c>
      <c r="C87" t="inlineStr">
        <is>
          <t>309970187026</t>
        </is>
      </c>
      <c r="D87" t="inlineStr">
        <is>
          <t xml:space="preserve">ESMALTE DE UÑAS BIKER  SINFUL 15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3</v>
      </c>
      <c r="K87" t="inlineStr">
        <is>
          <t>SINFUL</t>
        </is>
      </c>
      <c r="L87" t="n">
        <v>0</v>
      </c>
      <c r="M87" t="n">
        <v>0</v>
      </c>
      <c r="N87" t="n">
        <v>0</v>
      </c>
      <c r="O87" t="n">
        <v>0</v>
      </c>
      <c r="P87" t="n">
        <v>5</v>
      </c>
      <c r="Q87" t="n">
        <v>3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0</v>
      </c>
    </row>
    <row r="88">
      <c r="A88" t="inlineStr">
        <is>
          <t>COSMETICOS</t>
        </is>
      </c>
      <c r="B88" t="n">
        <v>41</v>
      </c>
      <c r="C88" t="inlineStr">
        <is>
          <t>309971335112</t>
        </is>
      </c>
      <c r="D88" t="inlineStr">
        <is>
          <t xml:space="preserve">BASE DE MAQUILLAJE LIQUIDO  REVLON 30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2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2</v>
      </c>
      <c r="Q88" t="n">
        <v>0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COSMETICOS</t>
        </is>
      </c>
      <c r="B89" t="n">
        <v>41</v>
      </c>
      <c r="C89" t="inlineStr">
        <is>
          <t>309976113012</t>
        </is>
      </c>
      <c r="D89" t="inlineStr">
        <is>
          <t xml:space="preserve">MASCARA PARA PESTAÑAS VOLUMAZING WP REVLON 8.8 ML. </t>
        </is>
      </c>
      <c r="E89" t="n">
        <v>0</v>
      </c>
      <c r="F89" t="inlineStr">
        <is>
          <t>SIN RESURTIDO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6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COSMETICOS</t>
        </is>
      </c>
      <c r="B90" t="n">
        <v>41</v>
      </c>
      <c r="C90" t="inlineStr">
        <is>
          <t>309978337034</t>
        </is>
      </c>
      <c r="D90" t="inlineStr">
        <is>
          <t xml:space="preserve">LAPIZ LABIAL 120 GO WILD  ALMAY 4 GRS </t>
        </is>
      </c>
      <c r="E90" t="n">
        <v>0</v>
      </c>
      <c r="F90" t="inlineStr">
        <is>
          <t>SIN RESURTIDO</t>
        </is>
      </c>
      <c r="G90" t="n">
        <v>0.14</v>
      </c>
      <c r="H90" t="n">
        <v>0</v>
      </c>
      <c r="I90" t="n">
        <v>0</v>
      </c>
      <c r="J90" t="n">
        <v>2</v>
      </c>
      <c r="K90" t="inlineStr">
        <is>
          <t>ALMAY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COSMETICOS</t>
        </is>
      </c>
      <c r="B91" t="n">
        <v>41</v>
      </c>
      <c r="C91" t="inlineStr">
        <is>
          <t>309978337041</t>
        </is>
      </c>
      <c r="D91" t="inlineStr">
        <is>
          <t xml:space="preserve">LAPIZ LABIAL 130 WORRY LESS  ALMAY 4 GRS </t>
        </is>
      </c>
      <c r="E91" t="n">
        <v>0</v>
      </c>
      <c r="F91" t="inlineStr">
        <is>
          <t>SIN RESURTIDO</t>
        </is>
      </c>
      <c r="G91" t="n">
        <v>0.07000000000000001</v>
      </c>
      <c r="H91" t="n">
        <v>0</v>
      </c>
      <c r="I91" t="n">
        <v>0</v>
      </c>
      <c r="J91" t="n">
        <v>2</v>
      </c>
      <c r="K91" t="inlineStr">
        <is>
          <t>ALMAY</t>
        </is>
      </c>
      <c r="L91" t="n">
        <v>0</v>
      </c>
      <c r="M91" t="n">
        <v>0</v>
      </c>
      <c r="N91" t="n">
        <v>0</v>
      </c>
      <c r="O91" t="n">
        <v>0</v>
      </c>
      <c r="P91" t="n">
        <v>7</v>
      </c>
      <c r="Q91" t="n">
        <v>2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COSMETICOS</t>
        </is>
      </c>
      <c r="B92" t="n">
        <v>41</v>
      </c>
      <c r="C92" t="inlineStr">
        <is>
          <t>309978337195</t>
        </is>
      </c>
      <c r="D92" t="inlineStr">
        <is>
          <t xml:space="preserve">LAPIZ LABIAL 280 BELIEVE  ALMAY 4 GRS </t>
        </is>
      </c>
      <c r="E92" t="n">
        <v>0</v>
      </c>
      <c r="F92" t="inlineStr">
        <is>
          <t>SIN RESURTIDO</t>
        </is>
      </c>
      <c r="G92" t="n">
        <v>0</v>
      </c>
      <c r="H92" t="n">
        <v>0</v>
      </c>
      <c r="I92" t="n">
        <v>0</v>
      </c>
      <c r="J92" t="n">
        <v>2</v>
      </c>
      <c r="K92" t="inlineStr">
        <is>
          <t>ALMAY</t>
        </is>
      </c>
      <c r="L92" t="n">
        <v>0</v>
      </c>
      <c r="M92" t="n">
        <v>0</v>
      </c>
      <c r="N92" t="n">
        <v>0</v>
      </c>
      <c r="O92" t="n">
        <v>0</v>
      </c>
      <c r="P92" t="n">
        <v>5</v>
      </c>
      <c r="Q92" t="n">
        <v>2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COSMETICOS</t>
        </is>
      </c>
      <c r="B93" t="n">
        <v>41</v>
      </c>
      <c r="C93" t="inlineStr">
        <is>
          <t>309978337232</t>
        </is>
      </c>
      <c r="D93" t="inlineStr">
        <is>
          <t xml:space="preserve">LAPIZ LABIAL 320 EAT CAKE  ALMAY 4 GRS </t>
        </is>
      </c>
      <c r="E93" t="n">
        <v>0</v>
      </c>
      <c r="F93" t="inlineStr">
        <is>
          <t>SIN RESURTIDO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ALMAY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COSMETICOS</t>
        </is>
      </c>
      <c r="B94" t="n">
        <v>41</v>
      </c>
      <c r="C94" t="inlineStr">
        <is>
          <t>43194334742</t>
        </is>
      </c>
      <c r="D94" t="inlineStr">
        <is>
          <t xml:space="preserve">LIGAS PARA CABELLO BOUCLE  SCUNCI 12 PZA </t>
        </is>
      </c>
      <c r="E94" t="n">
        <v>0</v>
      </c>
      <c r="F94" t="inlineStr">
        <is>
          <t>SIN RESURTIDO</t>
        </is>
      </c>
      <c r="G94" t="n">
        <v>0.12</v>
      </c>
      <c r="H94" t="n">
        <v>0</v>
      </c>
      <c r="I94" t="n">
        <v>0</v>
      </c>
      <c r="J94" t="n">
        <v>12</v>
      </c>
      <c r="K94" t="inlineStr">
        <is>
          <t>SCUNCI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65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COSMETICOS</t>
        </is>
      </c>
      <c r="B95" t="n">
        <v>41</v>
      </c>
      <c r="C95" t="inlineStr">
        <is>
          <t>43194357819</t>
        </is>
      </c>
      <c r="D95" t="inlineStr">
        <is>
          <t xml:space="preserve">MINI LIGAS TRANSPARENTES CON ESTUCHE  SCUNCI 200 PZA </t>
        </is>
      </c>
      <c r="E95" t="n">
        <v>0</v>
      </c>
      <c r="F95" t="inlineStr">
        <is>
          <t>SIN RESURTIDO</t>
        </is>
      </c>
      <c r="G95" t="n">
        <v>0.14</v>
      </c>
      <c r="H95" t="n">
        <v>0</v>
      </c>
      <c r="I95" t="n">
        <v>0</v>
      </c>
      <c r="J95" t="n">
        <v>12</v>
      </c>
      <c r="K95" t="inlineStr">
        <is>
          <t>SCUNCI</t>
        </is>
      </c>
      <c r="L95" t="n">
        <v>0</v>
      </c>
      <c r="M95" t="n">
        <v>0</v>
      </c>
      <c r="N95" t="n">
        <v>0</v>
      </c>
      <c r="O95" t="n">
        <v>0</v>
      </c>
      <c r="P95" t="n">
        <v>8</v>
      </c>
      <c r="Q95" t="n">
        <v>141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COSMETICOS</t>
        </is>
      </c>
      <c r="B96" t="n">
        <v>41</v>
      </c>
      <c r="C96" t="inlineStr">
        <is>
          <t>43194395569</t>
        </is>
      </c>
      <c r="D96" t="inlineStr">
        <is>
          <t xml:space="preserve">PINZA DE PULPO ANTIDERRAPANTE  SCUNCI 1 PZA </t>
        </is>
      </c>
      <c r="E96" t="n">
        <v>0</v>
      </c>
      <c r="F96" t="inlineStr">
        <is>
          <t>SIN RESURTIDO</t>
        </is>
      </c>
      <c r="G96" t="n">
        <v>0.13</v>
      </c>
      <c r="H96" t="n">
        <v>0</v>
      </c>
      <c r="I96" t="n">
        <v>0</v>
      </c>
      <c r="J96" t="n">
        <v>12</v>
      </c>
      <c r="K96" t="inlineStr">
        <is>
          <t>SCUNCI</t>
        </is>
      </c>
      <c r="L96" t="n">
        <v>0</v>
      </c>
      <c r="M96" t="n">
        <v>0</v>
      </c>
      <c r="N96" t="n">
        <v>0</v>
      </c>
      <c r="O96" t="n">
        <v>0</v>
      </c>
      <c r="P96" t="n">
        <v>18</v>
      </c>
      <c r="Q96" t="n">
        <v>71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COSMETICOS</t>
        </is>
      </c>
      <c r="B97" t="n">
        <v>41</v>
      </c>
      <c r="C97" t="inlineStr">
        <is>
          <t>43194691180</t>
        </is>
      </c>
      <c r="D97" t="inlineStr">
        <is>
          <t xml:space="preserve">LIGAS ELASTICAS CON ANILLO  SCUNCI 18 PZA </t>
        </is>
      </c>
      <c r="E97" t="n">
        <v>0</v>
      </c>
      <c r="F97" t="inlineStr">
        <is>
          <t>SIN RESURTIDO</t>
        </is>
      </c>
      <c r="G97" t="n">
        <v>0.07000000000000001</v>
      </c>
      <c r="H97" t="n">
        <v>0</v>
      </c>
      <c r="I97" t="n">
        <v>0</v>
      </c>
      <c r="J97" t="n">
        <v>12</v>
      </c>
      <c r="K97" t="inlineStr">
        <is>
          <t>SCUNCI</t>
        </is>
      </c>
      <c r="L97" t="n">
        <v>0</v>
      </c>
      <c r="M97" t="n">
        <v>0</v>
      </c>
      <c r="N97" t="n">
        <v>0</v>
      </c>
      <c r="O97" t="n">
        <v>0</v>
      </c>
      <c r="P97" t="n">
        <v>26</v>
      </c>
      <c r="Q97" t="n">
        <v>22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COSMETICOS</t>
        </is>
      </c>
      <c r="B98" t="n">
        <v>41</v>
      </c>
      <c r="C98" t="inlineStr">
        <is>
          <t>74108491381</t>
        </is>
      </c>
      <c r="D98" t="inlineStr">
        <is>
          <t xml:space="preserve">LIGAS PARA CABELLO MINI NEGRAS  SCUNCI 75 PZA </t>
        </is>
      </c>
      <c r="E98" t="n">
        <v>0</v>
      </c>
      <c r="F98" t="inlineStr">
        <is>
          <t>SIN RESURTIDO</t>
        </is>
      </c>
      <c r="G98" t="n">
        <v>0.35</v>
      </c>
      <c r="H98" t="n">
        <v>0</v>
      </c>
      <c r="I98" t="n">
        <v>0</v>
      </c>
      <c r="J98" t="n">
        <v>6</v>
      </c>
      <c r="K98" t="inlineStr">
        <is>
          <t>SCUNCI</t>
        </is>
      </c>
      <c r="L98" t="n">
        <v>0</v>
      </c>
      <c r="M98" t="n">
        <v>0</v>
      </c>
      <c r="N98" t="n">
        <v>0</v>
      </c>
      <c r="O98" t="n">
        <v>0</v>
      </c>
      <c r="P98" t="n">
        <v>29</v>
      </c>
      <c r="Q98" t="n">
        <v>195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COSMETICOS</t>
        </is>
      </c>
      <c r="B99" t="n">
        <v>41</v>
      </c>
      <c r="C99" t="inlineStr">
        <is>
          <t>74108551610</t>
        </is>
      </c>
      <c r="D99" t="inlineStr">
        <is>
          <t xml:space="preserve">GUA SHA Y SCRUNCHIE ROSA  CONAIR 2 PZA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6</v>
      </c>
      <c r="K99" t="inlineStr">
        <is>
          <t>CONAIR</t>
        </is>
      </c>
      <c r="L99" t="n">
        <v>0</v>
      </c>
      <c r="M99" t="n">
        <v>0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COSMETICOS</t>
        </is>
      </c>
      <c r="B100" t="n">
        <v>41</v>
      </c>
      <c r="C100" t="inlineStr">
        <is>
          <t>4005900499264</t>
        </is>
      </c>
      <c r="D100" t="inlineStr">
        <is>
          <t xml:space="preserve">TOALLITAS DESMAQUILLANTES WATERPROOF  NIVEA 20 PZA </t>
        </is>
      </c>
      <c r="E100" t="n">
        <v>0</v>
      </c>
      <c r="F100" t="inlineStr">
        <is>
          <t>SIN RESURTIDO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NIVEA</t>
        </is>
      </c>
      <c r="L100" t="n">
        <v>0</v>
      </c>
      <c r="M100" t="n">
        <v>0</v>
      </c>
      <c r="N100" t="n">
        <v>0</v>
      </c>
      <c r="O100" t="n">
        <v>0</v>
      </c>
      <c r="P100" t="n">
        <v>3</v>
      </c>
      <c r="Q100" t="n">
        <v>11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COSMETICOS</t>
        </is>
      </c>
      <c r="B101" t="n">
        <v>41</v>
      </c>
      <c r="C101" t="inlineStr">
        <is>
          <t>4005900686510</t>
        </is>
      </c>
      <c r="D101" t="inlineStr">
        <is>
          <t xml:space="preserve">BALSAMO LABIAL EXFOLIANTE ALOE VERA  LABELLO 5.5 GRS </t>
        </is>
      </c>
      <c r="E101" t="n">
        <v>0</v>
      </c>
      <c r="F101" t="inlineStr">
        <is>
          <t>SIN RESURTIDO</t>
        </is>
      </c>
      <c r="G101" t="n">
        <v>0.21</v>
      </c>
      <c r="H101" t="n">
        <v>0</v>
      </c>
      <c r="I101" t="n">
        <v>0</v>
      </c>
      <c r="J101" t="n">
        <v>12</v>
      </c>
      <c r="K101" t="inlineStr">
        <is>
          <t>LABELLO</t>
        </is>
      </c>
      <c r="L101" t="n">
        <v>0</v>
      </c>
      <c r="M101" t="n">
        <v>0</v>
      </c>
      <c r="N101" t="n">
        <v>0</v>
      </c>
      <c r="O101" t="n">
        <v>0</v>
      </c>
      <c r="P101" t="n">
        <v>26</v>
      </c>
      <c r="Q101" t="n">
        <v>71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COSMETICOS</t>
        </is>
      </c>
      <c r="B102" t="n">
        <v>41</v>
      </c>
      <c r="C102" t="inlineStr">
        <is>
          <t>5011522123189</t>
        </is>
      </c>
      <c r="D102" t="inlineStr">
        <is>
          <t xml:space="preserve">UNAS POSTIZAS STEEL THE NIGHT ELEGANT TOUCH 24 PZA </t>
        </is>
      </c>
      <c r="E102" t="n">
        <v>0</v>
      </c>
      <c r="F102" t="inlineStr">
        <is>
          <t>SIN RESURTIDO</t>
        </is>
      </c>
      <c r="G102" t="n">
        <v>0.21</v>
      </c>
      <c r="H102" t="n">
        <v>0</v>
      </c>
      <c r="I102" t="n">
        <v>0</v>
      </c>
      <c r="J102" t="n">
        <v>6</v>
      </c>
      <c r="K102" t="inlineStr">
        <is>
          <t>ELEGANT TOUCH</t>
        </is>
      </c>
      <c r="L102" t="n">
        <v>0</v>
      </c>
      <c r="M102" t="n">
        <v>0</v>
      </c>
      <c r="N102" t="n">
        <v>0</v>
      </c>
      <c r="O102" t="n">
        <v>0</v>
      </c>
      <c r="P102" t="n">
        <v>30</v>
      </c>
      <c r="Q102" t="n">
        <v>43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COSMETICOS</t>
        </is>
      </c>
      <c r="B103" t="n">
        <v>41</v>
      </c>
      <c r="C103" t="inlineStr">
        <is>
          <t>8809573480040</t>
        </is>
      </c>
      <c r="D103" t="inlineStr">
        <is>
          <t xml:space="preserve">MASCARILLA FACIAL TOMATE  SUPERFOOD 25 ML. </t>
        </is>
      </c>
      <c r="E103" t="n">
        <v>0</v>
      </c>
      <c r="F103" t="inlineStr">
        <is>
          <t>SIN RESURTIDO</t>
        </is>
      </c>
      <c r="G103" t="n">
        <v>0</v>
      </c>
      <c r="H103" t="n">
        <v>0</v>
      </c>
      <c r="I103" t="n">
        <v>0</v>
      </c>
      <c r="J103" t="n">
        <v>10</v>
      </c>
      <c r="K103" t="inlineStr">
        <is>
          <t>SUPERFOOD</t>
        </is>
      </c>
      <c r="L103" t="n">
        <v>0</v>
      </c>
      <c r="M103" t="n">
        <v>0</v>
      </c>
      <c r="N103" t="n">
        <v>0</v>
      </c>
      <c r="O103" t="n">
        <v>0</v>
      </c>
      <c r="P103" t="n">
        <v>7</v>
      </c>
      <c r="Q103" t="n">
        <v>8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COSMETICOS</t>
        </is>
      </c>
      <c r="B104" t="n">
        <v>41</v>
      </c>
      <c r="C104" t="inlineStr">
        <is>
          <t>8809573480057</t>
        </is>
      </c>
      <c r="D104" t="inlineStr">
        <is>
          <t xml:space="preserve">MASCARILLA FACIAL ZANAHORIA  SUPERFOOD 25 ML. </t>
        </is>
      </c>
      <c r="E104" t="n">
        <v>0</v>
      </c>
      <c r="F104" t="inlineStr">
        <is>
          <t>SIN RESURTIDO</t>
        </is>
      </c>
      <c r="G104" t="n">
        <v>0.07000000000000001</v>
      </c>
      <c r="H104" t="n">
        <v>0</v>
      </c>
      <c r="I104" t="n">
        <v>0</v>
      </c>
      <c r="J104" t="n">
        <v>10</v>
      </c>
      <c r="K104" t="inlineStr">
        <is>
          <t>SUPERFOOD</t>
        </is>
      </c>
      <c r="L104" t="n">
        <v>0</v>
      </c>
      <c r="M104" t="n">
        <v>0</v>
      </c>
      <c r="N104" t="n">
        <v>0</v>
      </c>
      <c r="O104" t="n">
        <v>0</v>
      </c>
      <c r="P104" t="n">
        <v>12</v>
      </c>
      <c r="Q104" t="n">
        <v>8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COSMETICOS</t>
        </is>
      </c>
      <c r="B105" t="n">
        <v>41</v>
      </c>
      <c r="C105" t="inlineStr">
        <is>
          <t>8809573480095</t>
        </is>
      </c>
      <c r="D105" t="inlineStr">
        <is>
          <t xml:space="preserve">MASCARILLA FACIAL AGUACATE  SUPERFOOD 25 ML. </t>
        </is>
      </c>
      <c r="E105" t="n">
        <v>0</v>
      </c>
      <c r="F105" t="inlineStr">
        <is>
          <t>SIN RESURTIDO</t>
        </is>
      </c>
      <c r="G105" t="n">
        <v>0.11</v>
      </c>
      <c r="H105" t="n">
        <v>0</v>
      </c>
      <c r="I105" t="n">
        <v>0</v>
      </c>
      <c r="J105" t="n">
        <v>10</v>
      </c>
      <c r="K105" t="inlineStr">
        <is>
          <t>SUPERFOOD</t>
        </is>
      </c>
      <c r="L105" t="n">
        <v>0</v>
      </c>
      <c r="M105" t="n">
        <v>0</v>
      </c>
      <c r="N105" t="n">
        <v>0</v>
      </c>
      <c r="O105" t="n">
        <v>0</v>
      </c>
      <c r="P105" t="n">
        <v>4</v>
      </c>
      <c r="Q105" t="n">
        <v>6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COSMETICOS</t>
        </is>
      </c>
      <c r="B106" t="n">
        <v>41</v>
      </c>
      <c r="C106" t="inlineStr">
        <is>
          <t>8809573480156</t>
        </is>
      </c>
      <c r="D106" t="inlineStr">
        <is>
          <t xml:space="preserve">MASCARILLA FACIAL MANGOSTEEN  SUPERFOOD 25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10</v>
      </c>
      <c r="K106" t="inlineStr">
        <is>
          <t>SUPERFOOD</t>
        </is>
      </c>
      <c r="L106" t="n">
        <v>0</v>
      </c>
      <c r="M106" t="n">
        <v>0</v>
      </c>
      <c r="N106" t="n">
        <v>0</v>
      </c>
      <c r="O106" t="n">
        <v>0</v>
      </c>
      <c r="P106" t="n">
        <v>8</v>
      </c>
      <c r="Q106" t="n">
        <v>2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COSMETICOS</t>
        </is>
      </c>
      <c r="B107" t="n">
        <v>41</v>
      </c>
      <c r="C107" t="inlineStr">
        <is>
          <t>8809573480736</t>
        </is>
      </c>
      <c r="D107" t="inlineStr">
        <is>
          <t xml:space="preserve">MASCARILLA FACIAL PEPINO  FRESH FOOD 25 ML. </t>
        </is>
      </c>
      <c r="E107" t="n">
        <v>0</v>
      </c>
      <c r="F107" t="inlineStr">
        <is>
          <t>SIN RESURTIDO</t>
        </is>
      </c>
      <c r="G107" t="n">
        <v>0.28</v>
      </c>
      <c r="H107" t="n">
        <v>0</v>
      </c>
      <c r="I107" t="n">
        <v>0</v>
      </c>
      <c r="J107" t="n">
        <v>10</v>
      </c>
      <c r="K107" t="inlineStr">
        <is>
          <t>FRESH FOOD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24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COSMETICOS</t>
        </is>
      </c>
      <c r="B108" t="n">
        <v>41</v>
      </c>
      <c r="C108" t="inlineStr">
        <is>
          <t>8809573480798</t>
        </is>
      </c>
      <c r="D108" t="inlineStr">
        <is>
          <t xml:space="preserve">MASCARILLA FACIAL UVA  FRESH FOOD 25 ML. </t>
        </is>
      </c>
      <c r="E108" t="n">
        <v>0</v>
      </c>
      <c r="F108" t="inlineStr">
        <is>
          <t>SIN RESURTIDO</t>
        </is>
      </c>
      <c r="G108" t="n">
        <v>0.07000000000000001</v>
      </c>
      <c r="H108" t="n">
        <v>0</v>
      </c>
      <c r="I108" t="n">
        <v>0</v>
      </c>
      <c r="J108" t="n">
        <v>10</v>
      </c>
      <c r="K108" t="inlineStr">
        <is>
          <t>FRESH FOOD</t>
        </is>
      </c>
      <c r="L108" t="n">
        <v>0</v>
      </c>
      <c r="M108" t="n">
        <v>0</v>
      </c>
      <c r="N108" t="n">
        <v>0</v>
      </c>
      <c r="O108" t="n">
        <v>0</v>
      </c>
      <c r="P108" t="n">
        <v>17</v>
      </c>
      <c r="Q108" t="n">
        <v>16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COSMETICOS</t>
        </is>
      </c>
      <c r="B109" t="n">
        <v>41</v>
      </c>
      <c r="C109" t="inlineStr">
        <is>
          <t>8809573480804</t>
        </is>
      </c>
      <c r="D109" t="inlineStr">
        <is>
          <t xml:space="preserve">MASCARILLA FACIAL MANGO  FRESH FOOD 25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10</v>
      </c>
      <c r="K109" t="inlineStr">
        <is>
          <t>FRESH FOOD</t>
        </is>
      </c>
      <c r="L109" t="n">
        <v>0</v>
      </c>
      <c r="M109" t="n">
        <v>0</v>
      </c>
      <c r="N109" t="n">
        <v>0</v>
      </c>
      <c r="O109" t="n">
        <v>0</v>
      </c>
      <c r="P109" t="n">
        <v>8</v>
      </c>
      <c r="Q109" t="n">
        <v>6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COSMETICOS</t>
        </is>
      </c>
      <c r="B110" t="n">
        <v>41</v>
      </c>
      <c r="C110" t="inlineStr">
        <is>
          <t>8809573480811</t>
        </is>
      </c>
      <c r="D110" t="inlineStr">
        <is>
          <t xml:space="preserve">MASCARILLA FACIAL ARANDANO  FRESH FOOD 25 ML. </t>
        </is>
      </c>
      <c r="E110" t="n">
        <v>0</v>
      </c>
      <c r="F110" t="inlineStr">
        <is>
          <t>SIN RESURTIDO</t>
        </is>
      </c>
      <c r="G110" t="n">
        <v>0.11</v>
      </c>
      <c r="H110" t="n">
        <v>0</v>
      </c>
      <c r="I110" t="n">
        <v>0</v>
      </c>
      <c r="J110" t="n">
        <v>10</v>
      </c>
      <c r="K110" t="inlineStr">
        <is>
          <t>FRESH FOOD</t>
        </is>
      </c>
      <c r="L110" t="n">
        <v>0</v>
      </c>
      <c r="M110" t="n">
        <v>0</v>
      </c>
      <c r="N110" t="n">
        <v>0</v>
      </c>
      <c r="O110" t="n">
        <v>0</v>
      </c>
      <c r="P110" t="n">
        <v>10</v>
      </c>
      <c r="Q110" t="n">
        <v>8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COSMETICOS</t>
        </is>
      </c>
      <c r="B111" t="n">
        <v>41</v>
      </c>
      <c r="C111" t="inlineStr">
        <is>
          <t>7506110654766</t>
        </is>
      </c>
      <c r="D111" t="inlineStr">
        <is>
          <t xml:space="preserve">MASCARILLA FACIAL EFECTO HIELO KOBE 25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KOBE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1</v>
      </c>
      <c r="Q111" t="n">
        <v>44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COSMETICOS</t>
        </is>
      </c>
      <c r="B112" t="n">
        <v>41</v>
      </c>
      <c r="C112" t="inlineStr">
        <is>
          <t>7506110654933</t>
        </is>
      </c>
      <c r="D112" t="inlineStr">
        <is>
          <t xml:space="preserve">MASCARILLA FACIAL MAGNÉTICA KOBE 30 GRS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KOBE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23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COSMETICOS</t>
        </is>
      </c>
      <c r="B113" t="n">
        <v>41</v>
      </c>
      <c r="C113" t="inlineStr">
        <is>
          <t>70501100134</t>
        </is>
      </c>
      <c r="D113" t="inlineStr">
        <is>
          <t xml:space="preserve">SUERO HIDRATANTE FACIAL  NEUTROGENA 30 ML. </t>
        </is>
      </c>
      <c r="E113" t="n">
        <v>0</v>
      </c>
      <c r="F113" t="inlineStr">
        <is>
          <t>Automatico</t>
        </is>
      </c>
      <c r="G113" t="n">
        <v>0.02</v>
      </c>
      <c r="H113" t="n">
        <v>0</v>
      </c>
      <c r="I113" t="n">
        <v>12</v>
      </c>
      <c r="J113" t="n">
        <v>12</v>
      </c>
      <c r="K113" t="inlineStr">
        <is>
          <t>NEUTROGENA</t>
        </is>
      </c>
      <c r="L113" t="n">
        <v>22</v>
      </c>
      <c r="M113" t="n">
        <v>0.44</v>
      </c>
      <c r="N113" t="n">
        <v>0</v>
      </c>
      <c r="O113" t="n">
        <v>0</v>
      </c>
      <c r="P113" t="n">
        <v>25</v>
      </c>
      <c r="Q113" t="n">
        <v>57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COSMETICOS</t>
        </is>
      </c>
      <c r="B114" t="n">
        <v>41</v>
      </c>
      <c r="C114" t="inlineStr">
        <is>
          <t>309971370540</t>
        </is>
      </c>
      <c r="D114" t="inlineStr">
        <is>
          <t xml:space="preserve">TOALLITAS REMOMEVORAS DE ESMALTE  CUTEX 10 PZA </t>
        </is>
      </c>
      <c r="E114" t="n">
        <v>0</v>
      </c>
      <c r="F114" t="inlineStr">
        <is>
          <t>SIN RESURTIDO</t>
        </is>
      </c>
      <c r="G114" t="n">
        <v>1.66</v>
      </c>
      <c r="H114" t="n">
        <v>0</v>
      </c>
      <c r="I114" t="n">
        <v>0</v>
      </c>
      <c r="J114" t="n">
        <v>36</v>
      </c>
      <c r="K114" t="inlineStr">
        <is>
          <t>CUTEX</t>
        </is>
      </c>
      <c r="L114" t="n">
        <v>0</v>
      </c>
      <c r="M114" t="n">
        <v>0</v>
      </c>
      <c r="N114" t="n">
        <v>0</v>
      </c>
      <c r="O114" t="n">
        <v>0</v>
      </c>
      <c r="P114" t="n">
        <v>35</v>
      </c>
      <c r="Q114" t="n">
        <v>36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COSMETICOS</t>
        </is>
      </c>
      <c r="B115" t="n">
        <v>41</v>
      </c>
      <c r="C115" t="inlineStr">
        <is>
          <t>7501054123170</t>
        </is>
      </c>
      <c r="D115" t="inlineStr">
        <is>
          <t xml:space="preserve">DELINEADOR EN PLUMON PARA PARPADOS NEGRO PERFECTA RENOVA .8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4</v>
      </c>
      <c r="K115" t="inlineStr">
        <is>
          <t>RENOVA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26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COSMETICOS</t>
        </is>
      </c>
      <c r="B116" t="n">
        <v>41</v>
      </c>
      <c r="C116" t="inlineStr">
        <is>
          <t>7501054142058</t>
        </is>
      </c>
      <c r="D116" t="inlineStr">
        <is>
          <t xml:space="preserve">ESMALTE PARA UÑAS PROTECTOR GEL  RENOVA 13 ML. </t>
        </is>
      </c>
      <c r="E116" t="n">
        <v>0</v>
      </c>
      <c r="F116" t="inlineStr">
        <is>
          <t>SIN RESURTIDO</t>
        </is>
      </c>
      <c r="G116" t="n">
        <v>0.14</v>
      </c>
      <c r="H116" t="n">
        <v>0</v>
      </c>
      <c r="I116" t="n">
        <v>0</v>
      </c>
      <c r="J116" t="n">
        <v>4</v>
      </c>
      <c r="K116" t="inlineStr">
        <is>
          <t>RENOVA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25</v>
      </c>
      <c r="Q116" t="n">
        <v>87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COSMETICOS</t>
        </is>
      </c>
      <c r="B117" t="n">
        <v>41</v>
      </c>
      <c r="C117" t="inlineStr">
        <is>
          <t>7501054149651</t>
        </is>
      </c>
      <c r="D117" t="inlineStr">
        <is>
          <t xml:space="preserve">ESMALTE PARA UÑAS VALENTINA 90S  RENOVA 13 ML.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2</v>
      </c>
      <c r="K117" t="inlineStr">
        <is>
          <t>RENOVA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7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COSMETICOS</t>
        </is>
      </c>
      <c r="B118" t="n">
        <v>41</v>
      </c>
      <c r="C118" t="inlineStr">
        <is>
          <t>7501054160335</t>
        </is>
      </c>
      <c r="D118" t="inlineStr">
        <is>
          <t xml:space="preserve">MASCARA PARA PESTAÑAS EXTENSIVA MACROVOLUMEN RENOVA 12 GRS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RENOVA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5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0</v>
      </c>
    </row>
    <row r="119">
      <c r="A119" t="inlineStr">
        <is>
          <t>COSMETICOS</t>
        </is>
      </c>
      <c r="B119" t="n">
        <v>41</v>
      </c>
      <c r="C119" t="inlineStr">
        <is>
          <t>7501054160342</t>
        </is>
      </c>
      <c r="D119" t="inlineStr">
        <is>
          <t xml:space="preserve">MASCARA PARA PESTAÑAS INFINITA MACROVOLUMEN RENOVA 12 GRS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RENOVA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COSMETICOS</t>
        </is>
      </c>
      <c r="B120" t="n">
        <v>41</v>
      </c>
      <c r="C120" t="inlineStr">
        <is>
          <t>7501054162162</t>
        </is>
      </c>
      <c r="D120" t="inlineStr">
        <is>
          <t xml:space="preserve">ESMALTE PARA UÑAS AKANE AZUL MINI RENOVA 7.7 ML. </t>
        </is>
      </c>
      <c r="E120" t="n">
        <v>0</v>
      </c>
      <c r="F120" t="inlineStr">
        <is>
          <t>SIN RESURTIDO</t>
        </is>
      </c>
      <c r="G120" t="n">
        <v>0.07000000000000001</v>
      </c>
      <c r="H120" t="n">
        <v>0</v>
      </c>
      <c r="I120" t="n">
        <v>0</v>
      </c>
      <c r="J120" t="n">
        <v>6</v>
      </c>
      <c r="K120" t="inlineStr">
        <is>
          <t>RENOVA</t>
        </is>
      </c>
      <c r="L120" t="n">
        <v>0</v>
      </c>
      <c r="M120" t="n">
        <v>0</v>
      </c>
      <c r="N120" t="n">
        <v>0</v>
      </c>
      <c r="O120" t="n">
        <v>0</v>
      </c>
      <c r="P120" t="n">
        <v>8</v>
      </c>
      <c r="Q120" t="n">
        <v>30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COSMETICOS</t>
        </is>
      </c>
      <c r="B121" t="n">
        <v>41</v>
      </c>
      <c r="C121" t="inlineStr">
        <is>
          <t>7501054162902</t>
        </is>
      </c>
      <c r="D121" t="inlineStr">
        <is>
          <t xml:space="preserve">MASCARA PARA PESTAÑAS TE VERDE MINI RENOVA 10 GRS </t>
        </is>
      </c>
      <c r="E121" t="n">
        <v>0</v>
      </c>
      <c r="F121" t="inlineStr">
        <is>
          <t>SIN RESURTIDO</t>
        </is>
      </c>
      <c r="G121" t="n">
        <v>0.05</v>
      </c>
      <c r="H121" t="n">
        <v>0</v>
      </c>
      <c r="I121" t="n">
        <v>0</v>
      </c>
      <c r="J121" t="n">
        <v>6</v>
      </c>
      <c r="K121" t="inlineStr">
        <is>
          <t>RENOVA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25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COSMETICOS</t>
        </is>
      </c>
      <c r="B122" t="n">
        <v>41</v>
      </c>
      <c r="C122" t="inlineStr">
        <is>
          <t>7501054163060</t>
        </is>
      </c>
      <c r="D122" t="inlineStr">
        <is>
          <t xml:space="preserve">ESMALTE PARA UÑAS ROMINA AMARILLO  RENOVA 13 ML.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2</v>
      </c>
      <c r="K122" t="inlineStr">
        <is>
          <t>RENOVA</t>
        </is>
      </c>
      <c r="L122" t="n">
        <v>0</v>
      </c>
      <c r="M122" t="n">
        <v>0</v>
      </c>
      <c r="N122" t="n">
        <v>0</v>
      </c>
      <c r="O122" t="n">
        <v>0</v>
      </c>
      <c r="P122" t="n">
        <v>7</v>
      </c>
      <c r="Q122" t="n">
        <v>5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COSMETICOS</t>
        </is>
      </c>
      <c r="B123" t="n">
        <v>41</v>
      </c>
      <c r="C123" t="inlineStr">
        <is>
          <t>7501054163190</t>
        </is>
      </c>
      <c r="D123" t="inlineStr">
        <is>
          <t xml:space="preserve">ESMALTE PARA UÑAS JENNIE AZUL GRISC  RENOVA 13 ML. </t>
        </is>
      </c>
      <c r="E123" t="n">
        <v>0</v>
      </c>
      <c r="F123" t="inlineStr">
        <is>
          <t>SIN RESURTIDO</t>
        </is>
      </c>
      <c r="G123" t="n">
        <v>0.07000000000000001</v>
      </c>
      <c r="H123" t="n">
        <v>0</v>
      </c>
      <c r="I123" t="n">
        <v>0</v>
      </c>
      <c r="J123" t="n">
        <v>2</v>
      </c>
      <c r="K123" t="inlineStr">
        <is>
          <t>RENOVA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7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COSMETICOS</t>
        </is>
      </c>
      <c r="B124" t="n">
        <v>41</v>
      </c>
      <c r="C124" t="inlineStr">
        <is>
          <t>7501054163756</t>
        </is>
      </c>
      <c r="D124" t="inlineStr">
        <is>
          <t xml:space="preserve">ESMALTE PARA UÑAS GEL NASNIA  RENOVA 13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RENOVA</t>
        </is>
      </c>
      <c r="L124" t="n">
        <v>0</v>
      </c>
      <c r="M124" t="n">
        <v>0</v>
      </c>
      <c r="N124" t="n">
        <v>0</v>
      </c>
      <c r="O124" t="n">
        <v>0</v>
      </c>
      <c r="P124" t="n">
        <v>8</v>
      </c>
      <c r="Q124" t="n">
        <v>3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COSMETICOS</t>
        </is>
      </c>
      <c r="B125" t="n">
        <v>41</v>
      </c>
      <c r="C125" t="inlineStr">
        <is>
          <t>7501054163763</t>
        </is>
      </c>
      <c r="D125" t="inlineStr">
        <is>
          <t xml:space="preserve">ESMALTE PARA UÑAS GEL ERICKA  RENOVA 13 ML. </t>
        </is>
      </c>
      <c r="E125" t="n">
        <v>0</v>
      </c>
      <c r="F125" t="inlineStr">
        <is>
          <t>SIN RESURTIDO</t>
        </is>
      </c>
      <c r="G125" t="n">
        <v>0.05</v>
      </c>
      <c r="H125" t="n">
        <v>0</v>
      </c>
      <c r="I125" t="n">
        <v>0</v>
      </c>
      <c r="J125" t="n">
        <v>2</v>
      </c>
      <c r="K125" t="inlineStr">
        <is>
          <t>RENOVA</t>
        </is>
      </c>
      <c r="L125" t="n">
        <v>0</v>
      </c>
      <c r="M125" t="n">
        <v>0</v>
      </c>
      <c r="N125" t="n">
        <v>0</v>
      </c>
      <c r="O125" t="n">
        <v>0</v>
      </c>
      <c r="P125" t="n">
        <v>4</v>
      </c>
      <c r="Q125" t="n">
        <v>1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COSMETICOS</t>
        </is>
      </c>
      <c r="B126" t="n">
        <v>41</v>
      </c>
      <c r="C126" t="inlineStr">
        <is>
          <t>7501054163817</t>
        </is>
      </c>
      <c r="D126" t="inlineStr">
        <is>
          <t xml:space="preserve">ESMALTE PARA UÑAS JANETTE  RENOVA 13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</v>
      </c>
      <c r="K126" t="inlineStr">
        <is>
          <t>RENOVA</t>
        </is>
      </c>
      <c r="L126" t="n">
        <v>0</v>
      </c>
      <c r="M126" t="n">
        <v>0</v>
      </c>
      <c r="N126" t="n">
        <v>0</v>
      </c>
      <c r="O126" t="n">
        <v>0</v>
      </c>
      <c r="P126" t="n">
        <v>7</v>
      </c>
      <c r="Q126" t="n">
        <v>1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COSMETICOS</t>
        </is>
      </c>
      <c r="B127" t="n">
        <v>41</v>
      </c>
      <c r="C127" t="inlineStr">
        <is>
          <t>7501054163824</t>
        </is>
      </c>
      <c r="D127" t="inlineStr">
        <is>
          <t xml:space="preserve">ESMALTE PARA UÑAS AMALIA  RENOVA 13 ML. </t>
        </is>
      </c>
      <c r="E127" t="n">
        <v>0</v>
      </c>
      <c r="F127" t="inlineStr">
        <is>
          <t>SIN RESURTIDO</t>
        </is>
      </c>
      <c r="G127" t="n">
        <v>0.21</v>
      </c>
      <c r="H127" t="n">
        <v>0</v>
      </c>
      <c r="I127" t="n">
        <v>0</v>
      </c>
      <c r="J127" t="n">
        <v>2</v>
      </c>
      <c r="K127" t="inlineStr">
        <is>
          <t>RENOVA</t>
        </is>
      </c>
      <c r="L127" t="n">
        <v>0</v>
      </c>
      <c r="M127" t="n">
        <v>0</v>
      </c>
      <c r="N127" t="n">
        <v>0</v>
      </c>
      <c r="O127" t="n">
        <v>0</v>
      </c>
      <c r="P127" t="n">
        <v>6</v>
      </c>
      <c r="Q127" t="n">
        <v>0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COSMETICOS</t>
        </is>
      </c>
      <c r="B128" t="n">
        <v>41</v>
      </c>
      <c r="C128" t="inlineStr">
        <is>
          <t>7501054163855</t>
        </is>
      </c>
      <c r="D128" t="inlineStr">
        <is>
          <t xml:space="preserve">ESMALTE PARA UÑAS ANA LAURA  RENOVA 13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RENOVA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3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COSMETICOS</t>
        </is>
      </c>
      <c r="B129" t="n">
        <v>41</v>
      </c>
      <c r="C129" t="inlineStr">
        <is>
          <t>7501054163893</t>
        </is>
      </c>
      <c r="D129" t="inlineStr">
        <is>
          <t xml:space="preserve">ESMALTE PARA UÑAS DIONE  RENOVA 13 ML. </t>
        </is>
      </c>
      <c r="E129" t="n">
        <v>0</v>
      </c>
      <c r="F129" t="inlineStr">
        <is>
          <t>SIN RESURTIDO</t>
        </is>
      </c>
      <c r="G129" t="n">
        <v>0.28</v>
      </c>
      <c r="H129" t="n">
        <v>0</v>
      </c>
      <c r="I129" t="n">
        <v>0</v>
      </c>
      <c r="J129" t="n">
        <v>2</v>
      </c>
      <c r="K129" t="inlineStr">
        <is>
          <t>RENOVA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6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COSMETICOS</t>
        </is>
      </c>
      <c r="B130" t="n">
        <v>41</v>
      </c>
      <c r="C130" t="inlineStr">
        <is>
          <t>7501054165323</t>
        </is>
      </c>
      <c r="D130" t="inlineStr">
        <is>
          <t xml:space="preserve">ESMALTE PARA UÑAS  MATTE NATALIA  RENOVA 13 ML. </t>
        </is>
      </c>
      <c r="E130" t="n">
        <v>0</v>
      </c>
      <c r="F130" t="inlineStr">
        <is>
          <t>SIN RESURTIDO</t>
        </is>
      </c>
      <c r="G130" t="n">
        <v>0</v>
      </c>
      <c r="H130" t="n">
        <v>0</v>
      </c>
      <c r="I130" t="n">
        <v>0</v>
      </c>
      <c r="J130" t="n">
        <v>2</v>
      </c>
      <c r="K130" t="inlineStr">
        <is>
          <t>RENOVA</t>
        </is>
      </c>
      <c r="L130" t="n">
        <v>0</v>
      </c>
      <c r="M130" t="n">
        <v>0</v>
      </c>
      <c r="N130" t="n">
        <v>0</v>
      </c>
      <c r="O130" t="n">
        <v>0</v>
      </c>
      <c r="P130" t="n">
        <v>9</v>
      </c>
      <c r="Q130" t="n">
        <v>5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COSMETICOS</t>
        </is>
      </c>
      <c r="B131" t="n">
        <v>41</v>
      </c>
      <c r="C131" t="inlineStr">
        <is>
          <t>7501054165330</t>
        </is>
      </c>
      <c r="D131" t="inlineStr">
        <is>
          <t xml:space="preserve">ESMALTE PARA UÑAS  MATTE GRETA  RENOVA 13 ML.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RENOVA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5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COSMETICOS</t>
        </is>
      </c>
      <c r="B132" t="n">
        <v>41</v>
      </c>
      <c r="C132" t="inlineStr">
        <is>
          <t>7501054165354</t>
        </is>
      </c>
      <c r="D132" t="inlineStr">
        <is>
          <t xml:space="preserve">ESMALTE PARA UÑAS MINI VILMA  RENOVA 7.7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RENOVA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</v>
      </c>
      <c r="Q132" t="n">
        <v>12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COSMETICOS</t>
        </is>
      </c>
      <c r="B133" t="n">
        <v>41</v>
      </c>
      <c r="C133" t="inlineStr">
        <is>
          <t>7501054165361</t>
        </is>
      </c>
      <c r="D133" t="inlineStr">
        <is>
          <t xml:space="preserve">ESMALTE PARA UÑAS MINI DARLA  RENOVA 7.7 ML. </t>
        </is>
      </c>
      <c r="E133" t="n">
        <v>0</v>
      </c>
      <c r="F133" t="inlineStr">
        <is>
          <t>SIN RESURTIDO</t>
        </is>
      </c>
      <c r="G133" t="n">
        <v>0.12</v>
      </c>
      <c r="H133" t="n">
        <v>0</v>
      </c>
      <c r="I133" t="n">
        <v>0</v>
      </c>
      <c r="J133" t="n">
        <v>6</v>
      </c>
      <c r="K133" t="inlineStr">
        <is>
          <t>RENOVA</t>
        </is>
      </c>
      <c r="L133" t="n">
        <v>0</v>
      </c>
      <c r="M133" t="n">
        <v>0</v>
      </c>
      <c r="N133" t="n">
        <v>0</v>
      </c>
      <c r="O133" t="n">
        <v>0</v>
      </c>
      <c r="P133" t="n">
        <v>4</v>
      </c>
      <c r="Q133" t="n">
        <v>38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COSMETICOS</t>
        </is>
      </c>
      <c r="B134" t="n">
        <v>41</v>
      </c>
      <c r="C134" t="inlineStr">
        <is>
          <t>7501054165378</t>
        </is>
      </c>
      <c r="D134" t="inlineStr">
        <is>
          <t xml:space="preserve">ESMALTE PARA UÑAS MINI GINGER  RENOVA 7.7 ML. </t>
        </is>
      </c>
      <c r="E134" t="n">
        <v>0</v>
      </c>
      <c r="F134" t="inlineStr">
        <is>
          <t>SIN RESURTIDO</t>
        </is>
      </c>
      <c r="G134" t="n">
        <v>0.19</v>
      </c>
      <c r="H134" t="n">
        <v>0</v>
      </c>
      <c r="I134" t="n">
        <v>0</v>
      </c>
      <c r="J134" t="n">
        <v>6</v>
      </c>
      <c r="K134" t="inlineStr">
        <is>
          <t>RENOVA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35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COSMETICOS</t>
        </is>
      </c>
      <c r="B135" t="n">
        <v>41</v>
      </c>
      <c r="C135" t="inlineStr">
        <is>
          <t>7501054165385</t>
        </is>
      </c>
      <c r="D135" t="inlineStr">
        <is>
          <t xml:space="preserve">ESMALTE PARA UÑAS MINI KIM  RENOVA 7.7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RENOVA</t>
        </is>
      </c>
      <c r="L135" t="n">
        <v>0</v>
      </c>
      <c r="M135" t="n">
        <v>0</v>
      </c>
      <c r="N135" t="n">
        <v>0</v>
      </c>
      <c r="O135" t="n">
        <v>0</v>
      </c>
      <c r="P135" t="n">
        <v>5</v>
      </c>
      <c r="Q135" t="n">
        <v>12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COSMETICOS</t>
        </is>
      </c>
      <c r="B136" t="n">
        <v>41</v>
      </c>
      <c r="C136" t="inlineStr">
        <is>
          <t>7501054165392</t>
        </is>
      </c>
      <c r="D136" t="inlineStr">
        <is>
          <t xml:space="preserve">ESMALTE PARA UÑAS MINI BOMBON  RENOVA 7.7 ML. </t>
        </is>
      </c>
      <c r="E136" t="n">
        <v>0</v>
      </c>
      <c r="F136" t="inlineStr">
        <is>
          <t>SIN RESURTIDO</t>
        </is>
      </c>
      <c r="G136" t="n">
        <v>0.14</v>
      </c>
      <c r="H136" t="n">
        <v>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16</v>
      </c>
      <c r="Q136" t="n">
        <v>31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COSMETICOS</t>
        </is>
      </c>
      <c r="B137" t="n">
        <v>41</v>
      </c>
      <c r="C137" t="inlineStr">
        <is>
          <t>7501054165415</t>
        </is>
      </c>
      <c r="D137" t="inlineStr">
        <is>
          <t xml:space="preserve">ESMALTE PARA UÑAS MINI BELLOTA  RENOVA 7.7 ML. </t>
        </is>
      </c>
      <c r="E137" t="n">
        <v>0</v>
      </c>
      <c r="F137" t="inlineStr">
        <is>
          <t>SIN RESURTIDO</t>
        </is>
      </c>
      <c r="G137" t="n">
        <v>0.06</v>
      </c>
      <c r="H137" t="n">
        <v>0</v>
      </c>
      <c r="I137" t="n">
        <v>0</v>
      </c>
      <c r="J137" t="n">
        <v>6</v>
      </c>
      <c r="K137" t="inlineStr">
        <is>
          <t>RENOVA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7</v>
      </c>
      <c r="Q137" t="n">
        <v>23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COSMETICOS</t>
        </is>
      </c>
      <c r="B138" t="n">
        <v>41</v>
      </c>
      <c r="C138" t="inlineStr">
        <is>
          <t>7501054165422</t>
        </is>
      </c>
      <c r="D138" t="inlineStr">
        <is>
          <t xml:space="preserve">ESMALTE PARA UÑAS MINI LIZZIE  RENOVA 7.7 ML.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6</v>
      </c>
      <c r="K138" t="inlineStr">
        <is>
          <t>RENOVA</t>
        </is>
      </c>
      <c r="L138" t="n">
        <v>0</v>
      </c>
      <c r="M138" t="n">
        <v>0</v>
      </c>
      <c r="N138" t="n">
        <v>0</v>
      </c>
      <c r="O138" t="n">
        <v>0</v>
      </c>
      <c r="P138" t="n">
        <v>9</v>
      </c>
      <c r="Q138" t="n">
        <v>13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COSMETICOS</t>
        </is>
      </c>
      <c r="B139" t="n">
        <v>41</v>
      </c>
      <c r="C139" t="inlineStr">
        <is>
          <t>7506306217690</t>
        </is>
      </c>
      <c r="D139" t="inlineStr">
        <is>
          <t xml:space="preserve">GEL FACIAL LIMPIADOR NARANJA  PONDS 200 ML. </t>
        </is>
      </c>
      <c r="E139" t="n">
        <v>0</v>
      </c>
      <c r="F139" t="inlineStr">
        <is>
          <t>SIN RESURTIDO</t>
        </is>
      </c>
      <c r="G139" t="n">
        <v>0.21</v>
      </c>
      <c r="H139" t="n">
        <v>0</v>
      </c>
      <c r="I139" t="n">
        <v>0</v>
      </c>
      <c r="J139" t="n">
        <v>8</v>
      </c>
      <c r="K139" t="inlineStr">
        <is>
          <t>PONDS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10</v>
      </c>
      <c r="Q139" t="n">
        <v>37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COSMETICOS</t>
        </is>
      </c>
      <c r="B140" t="n">
        <v>41</v>
      </c>
      <c r="C140" t="inlineStr">
        <is>
          <t>7891150064911</t>
        </is>
      </c>
      <c r="D140" t="inlineStr">
        <is>
          <t xml:space="preserve">TOALLITAS DESMAQUILLANTES DETOX  PONDS 25 PZA </t>
        </is>
      </c>
      <c r="E140" t="n">
        <v>0</v>
      </c>
      <c r="F140" t="inlineStr">
        <is>
          <t>SIN RESURTIDO</t>
        </is>
      </c>
      <c r="G140" t="n">
        <v>1.36</v>
      </c>
      <c r="H140" t="n">
        <v>0</v>
      </c>
      <c r="I140" t="n">
        <v>0</v>
      </c>
      <c r="J140" t="n">
        <v>12</v>
      </c>
      <c r="K140" t="inlineStr">
        <is>
          <t>PONDS</t>
        </is>
      </c>
      <c r="L140" t="n">
        <v>0</v>
      </c>
      <c r="M140" t="n">
        <v>0</v>
      </c>
      <c r="N140" t="n">
        <v>0</v>
      </c>
      <c r="O140" t="n">
        <v>0</v>
      </c>
      <c r="P140" t="n">
        <v>42</v>
      </c>
      <c r="Q140" t="n">
        <v>80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COSMETICOS</t>
        </is>
      </c>
      <c r="B141" t="n">
        <v>41</v>
      </c>
      <c r="C141" t="inlineStr">
        <is>
          <t>30079847</t>
        </is>
      </c>
      <c r="D141" t="inlineStr">
        <is>
          <t xml:space="preserve">MASCARA PARA PESTAÑAS COLOSSAL BLACK MAYBELLINE 10.7 ML.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MAYBELLINE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6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COSMETICOS</t>
        </is>
      </c>
      <c r="B142" t="n">
        <v>41</v>
      </c>
      <c r="C142" t="inlineStr">
        <is>
          <t>30108417</t>
        </is>
      </c>
      <c r="D142" t="inlineStr">
        <is>
          <t xml:space="preserve">MASCARA PARA PESTAÑAS EXTREME LAVABLE MAYBELLINE 9.5 ML. </t>
        </is>
      </c>
      <c r="E142" t="n">
        <v>0</v>
      </c>
      <c r="F142" t="inlineStr">
        <is>
          <t>SIN RESURTIDO</t>
        </is>
      </c>
      <c r="G142" t="n">
        <v>0.11</v>
      </c>
      <c r="H142" t="n">
        <v>0</v>
      </c>
      <c r="I142" t="n">
        <v>0</v>
      </c>
      <c r="J142" t="n">
        <v>6</v>
      </c>
      <c r="K142" t="inlineStr">
        <is>
          <t>MAYBELLINE</t>
        </is>
      </c>
      <c r="L142" t="n">
        <v>0</v>
      </c>
      <c r="M142" t="n">
        <v>0</v>
      </c>
      <c r="N142" t="n">
        <v>0</v>
      </c>
      <c r="O142" t="n">
        <v>0</v>
      </c>
      <c r="P142" t="n">
        <v>11</v>
      </c>
      <c r="Q142" t="n">
        <v>29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COSMETICOS</t>
        </is>
      </c>
      <c r="B143" t="n">
        <v>41</v>
      </c>
      <c r="C143" t="inlineStr">
        <is>
          <t>30174078</t>
        </is>
      </c>
      <c r="D143" t="inlineStr">
        <is>
          <t xml:space="preserve">LAPIZ LABIAL CRAYON 30 SEEK ADVENTU  MAYBELLINE 1.5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3</v>
      </c>
      <c r="K143" t="inlineStr">
        <is>
          <t>MAYBELLINE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25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COSMETICOS</t>
        </is>
      </c>
      <c r="B144" t="n">
        <v>41</v>
      </c>
      <c r="C144" t="inlineStr">
        <is>
          <t>30174122</t>
        </is>
      </c>
      <c r="D144" t="inlineStr">
        <is>
          <t xml:space="preserve">LAPIZ LABIAL CRAYON 55 MAKE IT HAPP  MAYBELLINE 1.5 GRS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3</v>
      </c>
      <c r="K144" t="inlineStr">
        <is>
          <t>MAYBELLINE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18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COSMETICOS</t>
        </is>
      </c>
      <c r="B145" t="n">
        <v>41</v>
      </c>
      <c r="C145" t="inlineStr">
        <is>
          <t>41554238716</t>
        </is>
      </c>
      <c r="D145" t="inlineStr">
        <is>
          <t xml:space="preserve">BASE DE MAQUILLAJE LIQUIDA 220 N BEIGE  MAYBELLINE 30 ML. </t>
        </is>
      </c>
      <c r="E145" t="n">
        <v>0</v>
      </c>
      <c r="F145" t="inlineStr">
        <is>
          <t>SIN RESURTIDO</t>
        </is>
      </c>
      <c r="G145" t="n">
        <v>0</v>
      </c>
      <c r="H145" t="n">
        <v>0</v>
      </c>
      <c r="I145" t="n">
        <v>0</v>
      </c>
      <c r="J145" t="n">
        <v>2</v>
      </c>
      <c r="K145" t="inlineStr">
        <is>
          <t>MAYBELLINE</t>
        </is>
      </c>
      <c r="L145" t="n">
        <v>0</v>
      </c>
      <c r="M145" t="n">
        <v>0</v>
      </c>
      <c r="N145" t="n">
        <v>0</v>
      </c>
      <c r="O145" t="n">
        <v>0</v>
      </c>
      <c r="P145" t="n">
        <v>3</v>
      </c>
      <c r="Q145" t="n">
        <v>2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COSMETICOS</t>
        </is>
      </c>
      <c r="B146" t="n">
        <v>41</v>
      </c>
      <c r="C146" t="inlineStr">
        <is>
          <t>41554578232</t>
        </is>
      </c>
      <c r="D146" t="inlineStr">
        <is>
          <t xml:space="preserve">LAPIZ LABIAL PINK SCORE MAYBELLINE 4.2 GRS </t>
        </is>
      </c>
      <c r="E146" t="n">
        <v>0</v>
      </c>
      <c r="F146" t="inlineStr">
        <is>
          <t>SIN RESURTIDO</t>
        </is>
      </c>
      <c r="G146" t="n">
        <v>0</v>
      </c>
      <c r="H146" t="n">
        <v>0</v>
      </c>
      <c r="I146" t="n">
        <v>0</v>
      </c>
      <c r="J146" t="n">
        <v>2</v>
      </c>
      <c r="K146" t="inlineStr">
        <is>
          <t>MAYBELLINE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16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COSMETICOS</t>
        </is>
      </c>
      <c r="B147" t="n">
        <v>41</v>
      </c>
      <c r="C147" t="inlineStr">
        <is>
          <t>41554578362</t>
        </is>
      </c>
      <c r="D147" t="inlineStr">
        <is>
          <t xml:space="preserve">LAPIZ LABIAL CORAL RISE MAYBELLINE 4.2 GRS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2</v>
      </c>
      <c r="K147" t="inlineStr">
        <is>
          <t>MAYBELLINE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13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COSMETICOS</t>
        </is>
      </c>
      <c r="B148" t="n">
        <v>41</v>
      </c>
      <c r="C148" t="inlineStr">
        <is>
          <t>41554589504</t>
        </is>
      </c>
      <c r="D148" t="inlineStr">
        <is>
          <t xml:space="preserve">LABIAL LIQUIDO MATTE INK  INNOVATOR SUPER STAY MAYBELLINE 5 ML.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2</v>
      </c>
      <c r="K148" t="inlineStr">
        <is>
          <t>MAYBELLINE</t>
        </is>
      </c>
      <c r="L148" t="n">
        <v>0</v>
      </c>
      <c r="M148" t="n">
        <v>0</v>
      </c>
      <c r="N148" t="n">
        <v>0</v>
      </c>
      <c r="O148" t="n">
        <v>0</v>
      </c>
      <c r="P148" t="n">
        <v>1</v>
      </c>
      <c r="Q148" t="n">
        <v>19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COSMETICOS</t>
        </is>
      </c>
      <c r="B149" t="n">
        <v>41</v>
      </c>
      <c r="C149" t="inlineStr">
        <is>
          <t>41554589511</t>
        </is>
      </c>
      <c r="D149" t="inlineStr">
        <is>
          <t xml:space="preserve">LABIAL LIQUIDO MATTE INK HUSTLER SUPER STAY MAYBELLINE 5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MAYBELLINE</t>
        </is>
      </c>
      <c r="L149" t="n">
        <v>0</v>
      </c>
      <c r="M149" t="n">
        <v>0</v>
      </c>
      <c r="N149" t="n">
        <v>0</v>
      </c>
      <c r="O149" t="n">
        <v>0</v>
      </c>
      <c r="P149" t="n">
        <v>2</v>
      </c>
      <c r="Q149" t="n">
        <v>35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COSMETICOS</t>
        </is>
      </c>
      <c r="B150" t="n">
        <v>41</v>
      </c>
      <c r="C150" t="inlineStr">
        <is>
          <t>3600531531089</t>
        </is>
      </c>
      <c r="D150" t="inlineStr">
        <is>
          <t xml:space="preserve">DELINEADOR PARA OJOS EN GEL 910 BOLD BROWN MAYBELLINE 1.3 GRS </t>
        </is>
      </c>
      <c r="E150" t="n">
        <v>0</v>
      </c>
      <c r="F150" t="inlineStr">
        <is>
          <t>SIN RESURTIDO</t>
        </is>
      </c>
      <c r="G150" t="n">
        <v>0.27</v>
      </c>
      <c r="H150" t="n">
        <v>0</v>
      </c>
      <c r="I150" t="n">
        <v>0</v>
      </c>
      <c r="J150" t="n">
        <v>3</v>
      </c>
      <c r="K150" t="inlineStr">
        <is>
          <t>MAYBELLINE</t>
        </is>
      </c>
      <c r="L150" t="n">
        <v>0</v>
      </c>
      <c r="M150" t="n">
        <v>0</v>
      </c>
      <c r="N150" t="n">
        <v>0</v>
      </c>
      <c r="O150" t="n">
        <v>0</v>
      </c>
      <c r="P150" t="n">
        <v>28</v>
      </c>
      <c r="Q150" t="n">
        <v>51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COSMETICOS</t>
        </is>
      </c>
      <c r="B151" t="n">
        <v>41</v>
      </c>
      <c r="C151" t="inlineStr">
        <is>
          <t>19100197374</t>
        </is>
      </c>
      <c r="D151" t="inlineStr">
        <is>
          <t xml:space="preserve">LIMPIADOR FACIAL CON CARBON  BIORE 29 ML. </t>
        </is>
      </c>
      <c r="E151" t="n">
        <v>0</v>
      </c>
      <c r="F151" t="inlineStr">
        <is>
          <t>SIN RESURTIDO</t>
        </is>
      </c>
      <c r="G151" t="n">
        <v>0.17</v>
      </c>
      <c r="H151" t="n">
        <v>0</v>
      </c>
      <c r="I151" t="n">
        <v>0</v>
      </c>
      <c r="J151" t="n">
        <v>36</v>
      </c>
      <c r="K151" t="inlineStr">
        <is>
          <t>BIORE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65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COSMETICOS</t>
        </is>
      </c>
      <c r="B152" t="n">
        <v>41</v>
      </c>
      <c r="C152" t="inlineStr">
        <is>
          <t>19100238886</t>
        </is>
      </c>
      <c r="D152" t="inlineStr">
        <is>
          <t xml:space="preserve">EXFOLIANTE CON CARBON  BIORE 127 GRS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BIORE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35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COSMETICOS</t>
        </is>
      </c>
      <c r="B153" t="n">
        <v>41</v>
      </c>
      <c r="C153" t="inlineStr">
        <is>
          <t>19100257375</t>
        </is>
      </c>
      <c r="D153" t="inlineStr">
        <is>
          <t xml:space="preserve">MASCARILLA DETOX CON CARBON  BIORE 110 GRS </t>
        </is>
      </c>
      <c r="E153" t="n">
        <v>0</v>
      </c>
      <c r="F153" t="inlineStr">
        <is>
          <t>SIN RESURTIDO</t>
        </is>
      </c>
      <c r="G153" t="n">
        <v>0.05</v>
      </c>
      <c r="H153" t="n">
        <v>0</v>
      </c>
      <c r="I153" t="n">
        <v>0</v>
      </c>
      <c r="J153" t="n">
        <v>6</v>
      </c>
      <c r="K153" t="inlineStr">
        <is>
          <t>BIORE</t>
        </is>
      </c>
      <c r="L153" t="n">
        <v>0</v>
      </c>
      <c r="M153" t="n">
        <v>0</v>
      </c>
      <c r="N153" t="n">
        <v>0</v>
      </c>
      <c r="O153" t="n">
        <v>0</v>
      </c>
      <c r="P153" t="n">
        <v>6</v>
      </c>
      <c r="Q153" t="n">
        <v>14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COSMETICOS</t>
        </is>
      </c>
      <c r="B154" t="n">
        <v>41</v>
      </c>
      <c r="C154" t="inlineStr">
        <is>
          <t>19100263802</t>
        </is>
      </c>
      <c r="D154" t="inlineStr">
        <is>
          <t xml:space="preserve">LIMPIADOR FACIAL PARA HOMBRE  BIORE 200 ML. </t>
        </is>
      </c>
      <c r="E154" t="n">
        <v>0</v>
      </c>
      <c r="F154" t="inlineStr">
        <is>
          <t>SIN RESURTIDO</t>
        </is>
      </c>
      <c r="G154" t="n">
        <v>0.27</v>
      </c>
      <c r="H154" t="n">
        <v>0</v>
      </c>
      <c r="I154" t="n">
        <v>0</v>
      </c>
      <c r="J154" t="n">
        <v>12</v>
      </c>
      <c r="K154" t="inlineStr">
        <is>
          <t>BIORE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36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COSMETICOS</t>
        </is>
      </c>
      <c r="B155" t="n">
        <v>41</v>
      </c>
      <c r="C155" t="inlineStr">
        <is>
          <t>19100288591</t>
        </is>
      </c>
      <c r="D155" t="inlineStr">
        <is>
          <t xml:space="preserve">HUMECTANTE FACIAL DETOX  BIORE 100 ML. </t>
        </is>
      </c>
      <c r="E155" t="n">
        <v>0</v>
      </c>
      <c r="F155" t="inlineStr">
        <is>
          <t>SIN RESURTIDO</t>
        </is>
      </c>
      <c r="G155" t="n">
        <v>0.11</v>
      </c>
      <c r="H155" t="n">
        <v>0</v>
      </c>
      <c r="I155" t="n">
        <v>0</v>
      </c>
      <c r="J155" t="n">
        <v>6</v>
      </c>
      <c r="K155" t="inlineStr">
        <is>
          <t>BIORE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4</v>
      </c>
      <c r="Q155" t="n">
        <v>1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COSMETICOS</t>
        </is>
      </c>
      <c r="B156" t="n">
        <v>41</v>
      </c>
      <c r="C156" t="inlineStr">
        <is>
          <t>6923700965889</t>
        </is>
      </c>
      <c r="D156" t="inlineStr">
        <is>
          <t xml:space="preserve">MASCARILLA PARA OJOS  LOREAL 6 GRS </t>
        </is>
      </c>
      <c r="E156" t="n">
        <v>0</v>
      </c>
      <c r="F156" t="inlineStr">
        <is>
          <t>SIN RESURTIDO</t>
        </is>
      </c>
      <c r="G156" t="n">
        <v>0.42</v>
      </c>
      <c r="H156" t="n">
        <v>0</v>
      </c>
      <c r="I156" t="n">
        <v>0</v>
      </c>
      <c r="J156" t="n">
        <v>20</v>
      </c>
      <c r="K156" t="inlineStr">
        <is>
          <t>LOREAL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140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COSMETICOS</t>
        </is>
      </c>
      <c r="B157" t="n">
        <v>41</v>
      </c>
      <c r="C157" t="inlineStr">
        <is>
          <t>6923700990492</t>
        </is>
      </c>
      <c r="D157" t="inlineStr">
        <is>
          <t xml:space="preserve">MASCARILLA PARA LABIOS HIDRATANTE CEREZA  GARNIER 1 PZA </t>
        </is>
      </c>
      <c r="E157" t="n">
        <v>0</v>
      </c>
      <c r="F157" t="inlineStr">
        <is>
          <t>SIN RESURTIDO</t>
        </is>
      </c>
      <c r="G157" t="n">
        <v>0.07000000000000001</v>
      </c>
      <c r="H157" t="n">
        <v>0</v>
      </c>
      <c r="I157" t="n">
        <v>0</v>
      </c>
      <c r="J157" t="n">
        <v>20</v>
      </c>
      <c r="K157" t="inlineStr">
        <is>
          <t>GARNIER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88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COSMETICOS</t>
        </is>
      </c>
      <c r="B158" t="n">
        <v>41</v>
      </c>
      <c r="C158" t="inlineStr">
        <is>
          <t>7509552900996</t>
        </is>
      </c>
      <c r="D158" t="inlineStr">
        <is>
          <t xml:space="preserve">CREMA FACIAL JALEA REAL NOCHE  LOREAL 50 ML.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LOREAL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COSMETICOS</t>
        </is>
      </c>
      <c r="B159" t="n">
        <v>41</v>
      </c>
      <c r="C159" t="inlineStr">
        <is>
          <t>7899706192897</t>
        </is>
      </c>
      <c r="D159" t="inlineStr">
        <is>
          <t xml:space="preserve">CREMA FACIAL ANTI MANCHAS CON COLOR MEDI  GARNIER 40 GRS </t>
        </is>
      </c>
      <c r="E159" t="n">
        <v>0</v>
      </c>
      <c r="F159" t="inlineStr">
        <is>
          <t>SIN RESURTIDO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GARNIER</t>
        </is>
      </c>
      <c r="L159" t="n">
        <v>0</v>
      </c>
      <c r="M159" t="n">
        <v>0</v>
      </c>
      <c r="N159" t="n">
        <v>0</v>
      </c>
      <c r="O159" t="n">
        <v>0</v>
      </c>
      <c r="P159" t="n">
        <v>20</v>
      </c>
      <c r="Q159" t="n">
        <v>19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COSMETICOS</t>
        </is>
      </c>
      <c r="B160" t="n">
        <v>41</v>
      </c>
      <c r="C160" t="inlineStr">
        <is>
          <t>7501169107010</t>
        </is>
      </c>
      <c r="D160" t="inlineStr">
        <is>
          <t xml:space="preserve">CEPILLO PARA CABELLO SOFT VENTILADO  BIEHL 1 PZA </t>
        </is>
      </c>
      <c r="E160" t="n">
        <v>0</v>
      </c>
      <c r="F160" t="inlineStr">
        <is>
          <t>SIN RESURTIDO</t>
        </is>
      </c>
      <c r="G160" t="n">
        <v>0.14</v>
      </c>
      <c r="H160" t="n">
        <v>0</v>
      </c>
      <c r="I160" t="n">
        <v>0</v>
      </c>
      <c r="J160" t="n">
        <v>6</v>
      </c>
      <c r="K160" t="inlineStr">
        <is>
          <t>BIEHL</t>
        </is>
      </c>
      <c r="L160" t="n">
        <v>0</v>
      </c>
      <c r="M160" t="n">
        <v>0</v>
      </c>
      <c r="N160" t="n">
        <v>0</v>
      </c>
      <c r="O160" t="n">
        <v>0</v>
      </c>
      <c r="P160" t="n">
        <v>1</v>
      </c>
      <c r="Q160" t="n">
        <v>28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COSMETICOS</t>
        </is>
      </c>
      <c r="B161" t="n">
        <v>41</v>
      </c>
      <c r="C161" t="inlineStr">
        <is>
          <t>7501169107027</t>
        </is>
      </c>
      <c r="D161" t="inlineStr">
        <is>
          <t xml:space="preserve">CEPILLO PARA CABELLO SOFT PLANO  BIEHL 1 PZA </t>
        </is>
      </c>
      <c r="E161" t="n">
        <v>0</v>
      </c>
      <c r="F161" t="inlineStr">
        <is>
          <t>SIN RESURTIDO</t>
        </is>
      </c>
      <c r="G161" t="n">
        <v>0.07000000000000001</v>
      </c>
      <c r="H161" t="n">
        <v>0</v>
      </c>
      <c r="I161" t="n">
        <v>0</v>
      </c>
      <c r="J161" t="n">
        <v>6</v>
      </c>
      <c r="K161" t="inlineStr">
        <is>
          <t>BIEHL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52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COSMETICOS</t>
        </is>
      </c>
      <c r="B162" t="n">
        <v>41</v>
      </c>
      <c r="C162" t="inlineStr">
        <is>
          <t>7501169107034</t>
        </is>
      </c>
      <c r="D162" t="inlineStr">
        <is>
          <t xml:space="preserve">CEPILLO PARA CABELLO SOFT COJIN  BIEHL 1 PZA </t>
        </is>
      </c>
      <c r="E162" t="n">
        <v>0</v>
      </c>
      <c r="F162" t="inlineStr">
        <is>
          <t>SIN RESURTIDO</t>
        </is>
      </c>
      <c r="G162" t="n">
        <v>0.06</v>
      </c>
      <c r="H162" t="n">
        <v>0</v>
      </c>
      <c r="I162" t="n">
        <v>0</v>
      </c>
      <c r="J162" t="n">
        <v>6</v>
      </c>
      <c r="K162" t="inlineStr">
        <is>
          <t>BIEHL</t>
        </is>
      </c>
      <c r="L162" t="n">
        <v>0</v>
      </c>
      <c r="M162" t="n">
        <v>0</v>
      </c>
      <c r="N162" t="n">
        <v>0</v>
      </c>
      <c r="O162" t="n">
        <v>0</v>
      </c>
      <c r="P162" t="n">
        <v>6</v>
      </c>
      <c r="Q162" t="n">
        <v>11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COSMETICOS</t>
        </is>
      </c>
      <c r="B163" t="n">
        <v>41</v>
      </c>
      <c r="C163" t="inlineStr">
        <is>
          <t>7501169107041</t>
        </is>
      </c>
      <c r="D163" t="inlineStr">
        <is>
          <t xml:space="preserve">CEPILLO PARA CABELLO SOFT REDONDO  BIEHL 1 PZA </t>
        </is>
      </c>
      <c r="E163" t="n">
        <v>0</v>
      </c>
      <c r="F163" t="inlineStr">
        <is>
          <t>SIN RESURTIDO</t>
        </is>
      </c>
      <c r="G163" t="n">
        <v>0.19</v>
      </c>
      <c r="H163" t="n">
        <v>0</v>
      </c>
      <c r="I163" t="n">
        <v>0</v>
      </c>
      <c r="J163" t="n">
        <v>6</v>
      </c>
      <c r="K163" t="inlineStr">
        <is>
          <t>BIEHL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43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COSMETICOS</t>
        </is>
      </c>
      <c r="B164" t="n">
        <v>41</v>
      </c>
      <c r="C164" t="inlineStr">
        <is>
          <t>7501169107119</t>
        </is>
      </c>
      <c r="D164" t="inlineStr">
        <is>
          <t xml:space="preserve">ESPEJO CHICO  BIEHL 1 PZA </t>
        </is>
      </c>
      <c r="E164" t="n">
        <v>0</v>
      </c>
      <c r="F164" t="inlineStr">
        <is>
          <t>SIN RESURTIDO</t>
        </is>
      </c>
      <c r="G164" t="n">
        <v>0.21</v>
      </c>
      <c r="H164" t="n">
        <v>0</v>
      </c>
      <c r="I164" t="n">
        <v>0</v>
      </c>
      <c r="J164" t="n">
        <v>6</v>
      </c>
      <c r="K164" t="inlineStr">
        <is>
          <t>BIEHL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77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COSMETICOS</t>
        </is>
      </c>
      <c r="B165" t="n">
        <v>41</v>
      </c>
      <c r="C165" t="inlineStr">
        <is>
          <t>7501169118047</t>
        </is>
      </c>
      <c r="D165" t="inlineStr">
        <is>
          <t xml:space="preserve">CEPILLO PARA CABELLO TRANSPARENTE  BIEHL 1 PZA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BIEHL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110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COSMETICOS</t>
        </is>
      </c>
      <c r="B166" t="n">
        <v>41</v>
      </c>
      <c r="C166" t="inlineStr">
        <is>
          <t>7501169124680</t>
        </is>
      </c>
      <c r="D166" t="inlineStr">
        <is>
          <t xml:space="preserve">LIGAS PARA CABELLO MIXTAS  BIEHL 1 PZA </t>
        </is>
      </c>
      <c r="E166" t="n">
        <v>0</v>
      </c>
      <c r="F166" t="inlineStr">
        <is>
          <t>SIN RESURTIDO</t>
        </is>
      </c>
      <c r="G166" t="n">
        <v>0.19</v>
      </c>
      <c r="H166" t="n">
        <v>0</v>
      </c>
      <c r="I166" t="n">
        <v>0</v>
      </c>
      <c r="J166" t="n">
        <v>6</v>
      </c>
      <c r="K166" t="inlineStr">
        <is>
          <t>BIEHL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78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COSMETICOS</t>
        </is>
      </c>
      <c r="B167" t="n">
        <v>41</v>
      </c>
      <c r="C167" t="inlineStr">
        <is>
          <t>7501169140543</t>
        </is>
      </c>
      <c r="D167" t="inlineStr">
        <is>
          <t xml:space="preserve">PINZA PARA CABELLO MARIPOSA 4054  BIEHL 1 PZA </t>
        </is>
      </c>
      <c r="E167" t="n">
        <v>0</v>
      </c>
      <c r="F167" t="inlineStr">
        <is>
          <t>SIN RESURTIDO</t>
        </is>
      </c>
      <c r="G167" t="n">
        <v>0.05</v>
      </c>
      <c r="H167" t="n">
        <v>0</v>
      </c>
      <c r="I167" t="n">
        <v>0</v>
      </c>
      <c r="J167" t="n">
        <v>6</v>
      </c>
      <c r="K167" t="inlineStr">
        <is>
          <t>BIEHL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38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COSMETICOS</t>
        </is>
      </c>
      <c r="B168" t="n">
        <v>41</v>
      </c>
      <c r="C168" t="inlineStr">
        <is>
          <t>7501169141236</t>
        </is>
      </c>
      <c r="D168" t="inlineStr">
        <is>
          <t xml:space="preserve">LIGAS PARA CABELLO  BIEHL 1 PZA </t>
        </is>
      </c>
      <c r="E168" t="n">
        <v>0</v>
      </c>
      <c r="F168" t="inlineStr">
        <is>
          <t>SIN RESURTIDO</t>
        </is>
      </c>
      <c r="G168" t="n">
        <v>0.26</v>
      </c>
      <c r="H168" t="n">
        <v>0</v>
      </c>
      <c r="I168" t="n">
        <v>0</v>
      </c>
      <c r="J168" t="n">
        <v>6</v>
      </c>
      <c r="K168" t="inlineStr">
        <is>
          <t>BIEHL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99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COSMETICOS</t>
        </is>
      </c>
      <c r="B169" t="n">
        <v>41</v>
      </c>
      <c r="C169" t="inlineStr">
        <is>
          <t>7501169141243</t>
        </is>
      </c>
      <c r="D169" t="inlineStr">
        <is>
          <t xml:space="preserve">LIGAS PARA CABELLO VARIOS COLORES  BIEHL 1 PZA </t>
        </is>
      </c>
      <c r="E169" t="n">
        <v>0</v>
      </c>
      <c r="F169" t="inlineStr">
        <is>
          <t>SIN RESURTIDO</t>
        </is>
      </c>
      <c r="G169" t="n">
        <v>0</v>
      </c>
      <c r="H169" t="n">
        <v>0</v>
      </c>
      <c r="I169" t="n">
        <v>0</v>
      </c>
      <c r="J169" t="n">
        <v>6</v>
      </c>
      <c r="K169" t="inlineStr">
        <is>
          <t>BIEHL</t>
        </is>
      </c>
      <c r="L169" t="n">
        <v>0</v>
      </c>
      <c r="M169" t="n">
        <v>0</v>
      </c>
      <c r="N169" t="n">
        <v>0</v>
      </c>
      <c r="O169" t="n">
        <v>0</v>
      </c>
      <c r="P169" t="n">
        <v>8</v>
      </c>
      <c r="Q169" t="n">
        <v>52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COSMETICOS</t>
        </is>
      </c>
      <c r="B170" t="n">
        <v>41</v>
      </c>
      <c r="C170" t="inlineStr">
        <is>
          <t>7501169145258</t>
        </is>
      </c>
      <c r="D170" t="inlineStr">
        <is>
          <t xml:space="preserve">LIGAS PARA CABELLO PRIMAVERA  BIEHL 1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BIEHL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20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COSMETICOS</t>
        </is>
      </c>
      <c r="B171" t="n">
        <v>41</v>
      </c>
      <c r="C171" t="inlineStr">
        <is>
          <t>7501169160244</t>
        </is>
      </c>
      <c r="D171" t="inlineStr">
        <is>
          <t xml:space="preserve">PEINE PARA CABELLO TIPO CAREY 6024  BIEHL 1 PZA </t>
        </is>
      </c>
      <c r="E171" t="n">
        <v>0</v>
      </c>
      <c r="F171" t="inlineStr">
        <is>
          <t>SIN RESURTIDO</t>
        </is>
      </c>
      <c r="G171" t="n">
        <v>0.65</v>
      </c>
      <c r="H171" t="n">
        <v>0</v>
      </c>
      <c r="I171" t="n">
        <v>0</v>
      </c>
      <c r="J171" t="n">
        <v>6</v>
      </c>
      <c r="K171" t="inlineStr">
        <is>
          <t>BIEHL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177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COSMETICOS</t>
        </is>
      </c>
      <c r="B172" t="n">
        <v>41</v>
      </c>
      <c r="C172" t="inlineStr">
        <is>
          <t>7501169163023</t>
        </is>
      </c>
      <c r="D172" t="inlineStr">
        <is>
          <t xml:space="preserve">PASADORES PARA CABELLO M-6302N  BIEHL 1 PZA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BIEHL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30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COSMETICOS</t>
        </is>
      </c>
      <c r="B173" t="n">
        <v>41</v>
      </c>
      <c r="C173" t="inlineStr">
        <is>
          <t>7501169163054</t>
        </is>
      </c>
      <c r="D173" t="inlineStr">
        <is>
          <t xml:space="preserve">PASADORES PARA CABELLO BOBBY 6305  BIEHL 25 PZA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BIEHL</t>
        </is>
      </c>
      <c r="L173" t="n">
        <v>0</v>
      </c>
      <c r="M173" t="n">
        <v>0</v>
      </c>
      <c r="N173" t="n">
        <v>0</v>
      </c>
      <c r="O173" t="n">
        <v>0</v>
      </c>
      <c r="P173" t="n">
        <v>27</v>
      </c>
      <c r="Q173" t="n">
        <v>89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COSMETICOS</t>
        </is>
      </c>
      <c r="B174" t="n">
        <v>41</v>
      </c>
      <c r="C174" t="inlineStr">
        <is>
          <t>7501169172490</t>
        </is>
      </c>
      <c r="D174" t="inlineStr">
        <is>
          <t xml:space="preserve">CEPILLO PARA CABELLO CERDAS NATURALES  BIEHL 1 PZA </t>
        </is>
      </c>
      <c r="E174" t="n">
        <v>0</v>
      </c>
      <c r="F174" t="inlineStr">
        <is>
          <t>SIN RESURTIDO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BIEHL</t>
        </is>
      </c>
      <c r="L174" t="n">
        <v>0</v>
      </c>
      <c r="M174" t="n">
        <v>0</v>
      </c>
      <c r="N174" t="n">
        <v>0</v>
      </c>
      <c r="O174" t="n">
        <v>0</v>
      </c>
      <c r="P174" t="n">
        <v>6</v>
      </c>
      <c r="Q174" t="n">
        <v>20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COSMETICOS</t>
        </is>
      </c>
      <c r="B175" t="n">
        <v>41</v>
      </c>
      <c r="C175" t="inlineStr">
        <is>
          <t>7501169173213</t>
        </is>
      </c>
      <c r="D175" t="inlineStr">
        <is>
          <t xml:space="preserve">LIGAS PARA CABELLO DE COLORES M-7321  BIEHL 1 PZA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6</v>
      </c>
      <c r="K175" t="inlineStr">
        <is>
          <t>BIEHL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556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COSMETICOS</t>
        </is>
      </c>
      <c r="B176" t="n">
        <v>41</v>
      </c>
      <c r="C176" t="inlineStr">
        <is>
          <t>7501169173688</t>
        </is>
      </c>
      <c r="D176" t="inlineStr">
        <is>
          <t xml:space="preserve">CEPILLO PARA CABELLO CERDAS NYLON  BIEHL 1 PZA </t>
        </is>
      </c>
      <c r="E176" t="n">
        <v>0</v>
      </c>
      <c r="F176" t="inlineStr">
        <is>
          <t>SIN RESURTIDO</t>
        </is>
      </c>
      <c r="G176" t="n">
        <v>0.07000000000000001</v>
      </c>
      <c r="H176" t="n">
        <v>0</v>
      </c>
      <c r="I176" t="n">
        <v>0</v>
      </c>
      <c r="J176" t="n">
        <v>6</v>
      </c>
      <c r="K176" t="inlineStr">
        <is>
          <t>BIEHL</t>
        </is>
      </c>
      <c r="L176" t="n">
        <v>0</v>
      </c>
      <c r="M176" t="n">
        <v>0</v>
      </c>
      <c r="N176" t="n">
        <v>0</v>
      </c>
      <c r="O176" t="n">
        <v>0</v>
      </c>
      <c r="P176" t="n">
        <v>20</v>
      </c>
      <c r="Q176" t="n">
        <v>54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COSMETICOS</t>
        </is>
      </c>
      <c r="B177" t="n">
        <v>41</v>
      </c>
      <c r="C177" t="inlineStr">
        <is>
          <t>7501169174395</t>
        </is>
      </c>
      <c r="D177" t="inlineStr">
        <is>
          <t xml:space="preserve">LIGAS PARA CABELLO 7439  BIEHL 1 PZA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BIEHL</t>
        </is>
      </c>
      <c r="L177" t="n">
        <v>0</v>
      </c>
      <c r="M177" t="n">
        <v>0</v>
      </c>
      <c r="N177" t="n">
        <v>0</v>
      </c>
      <c r="O177" t="n">
        <v>0</v>
      </c>
      <c r="P177" t="n">
        <v>1</v>
      </c>
      <c r="Q177" t="n">
        <v>31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COSMETICOS</t>
        </is>
      </c>
      <c r="B178" t="n">
        <v>41</v>
      </c>
      <c r="C178" t="inlineStr">
        <is>
          <t>7501169187937</t>
        </is>
      </c>
      <c r="D178" t="inlineStr">
        <is>
          <t xml:space="preserve">CEPILLO PARA CABELLO MAUI REDONDO  BIEHL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BIEHL</t>
        </is>
      </c>
      <c r="L178" t="n">
        <v>0</v>
      </c>
      <c r="M178" t="n">
        <v>0</v>
      </c>
      <c r="N178" t="n">
        <v>0</v>
      </c>
      <c r="O178" t="n">
        <v>0</v>
      </c>
      <c r="P178" t="n">
        <v>5</v>
      </c>
      <c r="Q178" t="n">
        <v>13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COSMETICOS</t>
        </is>
      </c>
      <c r="B179" t="n">
        <v>41</v>
      </c>
      <c r="C179" t="inlineStr">
        <is>
          <t>7501169187944</t>
        </is>
      </c>
      <c r="D179" t="inlineStr">
        <is>
          <t xml:space="preserve">CEPILLO PARA CABELLO MAUI RECTANGULAR  BIEHL 1 PZA </t>
        </is>
      </c>
      <c r="E179" t="n">
        <v>0</v>
      </c>
      <c r="F179" t="inlineStr">
        <is>
          <t>SIN RESURTIDO</t>
        </is>
      </c>
      <c r="G179" t="n">
        <v>0.11</v>
      </c>
      <c r="H179" t="n">
        <v>0</v>
      </c>
      <c r="I179" t="n">
        <v>0</v>
      </c>
      <c r="J179" t="n">
        <v>6</v>
      </c>
      <c r="K179" t="inlineStr">
        <is>
          <t>BIEHL</t>
        </is>
      </c>
      <c r="L179" t="n">
        <v>0</v>
      </c>
      <c r="M179" t="n">
        <v>0</v>
      </c>
      <c r="N179" t="n">
        <v>0</v>
      </c>
      <c r="O179" t="n">
        <v>0</v>
      </c>
      <c r="P179" t="n">
        <v>3</v>
      </c>
      <c r="Q179" t="n">
        <v>13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COSMETICOS</t>
        </is>
      </c>
      <c r="B180" t="n">
        <v>41</v>
      </c>
      <c r="C180" t="inlineStr">
        <is>
          <t>7501169187951</t>
        </is>
      </c>
      <c r="D180" t="inlineStr">
        <is>
          <t xml:space="preserve">CEPILLO PARA CABELLO MAUI ALARGADO  BIEHL 1 PZA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BIEHL</t>
        </is>
      </c>
      <c r="L180" t="n">
        <v>0</v>
      </c>
      <c r="M180" t="n">
        <v>0</v>
      </c>
      <c r="N180" t="n">
        <v>0</v>
      </c>
      <c r="O180" t="n">
        <v>0</v>
      </c>
      <c r="P180" t="n">
        <v>2</v>
      </c>
      <c r="Q180" t="n">
        <v>20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COSMETICOS</t>
        </is>
      </c>
      <c r="B181" t="n">
        <v>41</v>
      </c>
      <c r="C181" t="inlineStr">
        <is>
          <t>7501169187968</t>
        </is>
      </c>
      <c r="D181" t="inlineStr">
        <is>
          <t xml:space="preserve">CEPILLO PARA CABELLO MAUI JUMBO  BIEHL 1 PZA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BIEHL</t>
        </is>
      </c>
      <c r="L181" t="n">
        <v>0</v>
      </c>
      <c r="M181" t="n">
        <v>0</v>
      </c>
      <c r="N181" t="n">
        <v>0</v>
      </c>
      <c r="O181" t="n">
        <v>0</v>
      </c>
      <c r="P181" t="n">
        <v>4</v>
      </c>
      <c r="Q181" t="n">
        <v>3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COSMETICOS</t>
        </is>
      </c>
      <c r="B182" t="n">
        <v>41</v>
      </c>
      <c r="C182" t="inlineStr">
        <is>
          <t>7501169197028</t>
        </is>
      </c>
      <c r="D182" t="inlineStr">
        <is>
          <t xml:space="preserve">CEPILLO PARA CABELLO LINEA HAWAIANA  BIEHL 1 PZA </t>
        </is>
      </c>
      <c r="E182" t="n">
        <v>0</v>
      </c>
      <c r="F182" t="inlineStr">
        <is>
          <t>SIN RESURTIDO</t>
        </is>
      </c>
      <c r="G182" t="n">
        <v>0.14</v>
      </c>
      <c r="H182" t="n">
        <v>0</v>
      </c>
      <c r="I182" t="n">
        <v>0</v>
      </c>
      <c r="J182" t="n">
        <v>6</v>
      </c>
      <c r="K182" t="inlineStr">
        <is>
          <t>BIEHL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21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COSMETICOS</t>
        </is>
      </c>
      <c r="B183" t="n">
        <v>41</v>
      </c>
      <c r="C183" t="inlineStr">
        <is>
          <t>892923138027</t>
        </is>
      </c>
      <c r="D183" t="inlineStr">
        <is>
          <t xml:space="preserve">ESPONJAS PARA MAQUILLAJE  BLOSSOM 2 PZA </t>
        </is>
      </c>
      <c r="E183" t="n">
        <v>0</v>
      </c>
      <c r="F183" t="inlineStr">
        <is>
          <t>SIN RESURTIDO</t>
        </is>
      </c>
      <c r="G183" t="n">
        <v>0.28</v>
      </c>
      <c r="H183" t="n">
        <v>0</v>
      </c>
      <c r="I183" t="n">
        <v>0</v>
      </c>
      <c r="J183" t="n">
        <v>6</v>
      </c>
      <c r="K183" t="inlineStr">
        <is>
          <t>BLOSSOM</t>
        </is>
      </c>
      <c r="L183" t="n">
        <v>0</v>
      </c>
      <c r="M183" t="n">
        <v>0</v>
      </c>
      <c r="N183" t="n">
        <v>0</v>
      </c>
      <c r="O183" t="n">
        <v>0</v>
      </c>
      <c r="P183" t="n">
        <v>10</v>
      </c>
      <c r="Q183" t="n">
        <v>46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COSMETICOS</t>
        </is>
      </c>
      <c r="B184" t="n">
        <v>41</v>
      </c>
      <c r="C184" t="inlineStr">
        <is>
          <t>892923720093</t>
        </is>
      </c>
      <c r="D184" t="inlineStr">
        <is>
          <t xml:space="preserve">PESTANAS POSTIZAS 3D 72009  BLOSSOM 2 PZA </t>
        </is>
      </c>
      <c r="E184" t="n">
        <v>0</v>
      </c>
      <c r="F184" t="inlineStr">
        <is>
          <t>SIN RESURTIDO</t>
        </is>
      </c>
      <c r="G184" t="n">
        <v>0.01</v>
      </c>
      <c r="H184" t="n">
        <v>0</v>
      </c>
      <c r="I184" t="n">
        <v>0</v>
      </c>
      <c r="J184" t="n">
        <v>4</v>
      </c>
      <c r="K184" t="inlineStr">
        <is>
          <t>BLOSSOM</t>
        </is>
      </c>
      <c r="L184" t="n">
        <v>0</v>
      </c>
      <c r="M184" t="n">
        <v>0</v>
      </c>
      <c r="N184" t="n">
        <v>0</v>
      </c>
      <c r="O184" t="n">
        <v>0</v>
      </c>
      <c r="P184" t="n">
        <v>9</v>
      </c>
      <c r="Q184" t="n">
        <v>46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COSMETICOS</t>
        </is>
      </c>
      <c r="B185" t="n">
        <v>41</v>
      </c>
      <c r="C185" t="inlineStr">
        <is>
          <t>892923800306</t>
        </is>
      </c>
      <c r="D185" t="inlineStr">
        <is>
          <t xml:space="preserve">ESPONJA PARA MAQUILLAJE  BLOSSOM 1 PZA </t>
        </is>
      </c>
      <c r="E185" t="n">
        <v>0</v>
      </c>
      <c r="F185" t="inlineStr">
        <is>
          <t>SIN RESURTIDO</t>
        </is>
      </c>
      <c r="G185" t="n">
        <v>0.6899999999999999</v>
      </c>
      <c r="H185" t="n">
        <v>0</v>
      </c>
      <c r="I185" t="n">
        <v>0</v>
      </c>
      <c r="J185" t="n">
        <v>6</v>
      </c>
      <c r="K185" t="inlineStr">
        <is>
          <t>BLOSSOM</t>
        </is>
      </c>
      <c r="L185" t="n">
        <v>0</v>
      </c>
      <c r="M185" t="n">
        <v>0</v>
      </c>
      <c r="N185" t="n">
        <v>0</v>
      </c>
      <c r="O185" t="n">
        <v>0</v>
      </c>
      <c r="P185" t="n">
        <v>19</v>
      </c>
      <c r="Q185" t="n">
        <v>84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COSMETICOS</t>
        </is>
      </c>
      <c r="B186" t="n">
        <v>41</v>
      </c>
      <c r="C186" t="inlineStr">
        <is>
          <t>72151421119</t>
        </is>
      </c>
      <c r="D186" t="inlineStr">
        <is>
          <t xml:space="preserve">MASCARILLA FACIAL DE CARBON Y AZUCAR  FREEMAN 175 ML. </t>
        </is>
      </c>
      <c r="E186" t="n">
        <v>0</v>
      </c>
      <c r="F186" t="inlineStr">
        <is>
          <t>SIN RESURTIDO</t>
        </is>
      </c>
      <c r="G186" t="n">
        <v>0.05</v>
      </c>
      <c r="H186" t="n">
        <v>0</v>
      </c>
      <c r="I186" t="n">
        <v>0</v>
      </c>
      <c r="J186" t="n">
        <v>6</v>
      </c>
      <c r="K186" t="inlineStr">
        <is>
          <t>FREEMAN</t>
        </is>
      </c>
      <c r="L186" t="n">
        <v>0</v>
      </c>
      <c r="M186" t="n">
        <v>0</v>
      </c>
      <c r="N186" t="n">
        <v>0</v>
      </c>
      <c r="O186" t="n">
        <v>0</v>
      </c>
      <c r="P186" t="n">
        <v>28</v>
      </c>
      <c r="Q186" t="n">
        <v>17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COSMETICOS</t>
        </is>
      </c>
      <c r="B187" t="n">
        <v>41</v>
      </c>
      <c r="C187" t="inlineStr">
        <is>
          <t>72151452120</t>
        </is>
      </c>
      <c r="D187" t="inlineStr">
        <is>
          <t xml:space="preserve">MASCARILLA FACIAL MINERALES MAR MUERTO  FREEMAN 175 ML.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FREEMAN</t>
        </is>
      </c>
      <c r="L187" t="n">
        <v>0</v>
      </c>
      <c r="M187" t="n">
        <v>0</v>
      </c>
      <c r="N187" t="n">
        <v>0</v>
      </c>
      <c r="O187" t="n">
        <v>0</v>
      </c>
      <c r="P187" t="n">
        <v>5</v>
      </c>
      <c r="Q187" t="n">
        <v>12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COSMETICOS</t>
        </is>
      </c>
      <c r="B188" t="n">
        <v>41</v>
      </c>
      <c r="C188" t="inlineStr">
        <is>
          <t>72151457774</t>
        </is>
      </c>
      <c r="D188" t="inlineStr">
        <is>
          <t xml:space="preserve">MASCARILLA FACIAL PEPINO PEEL OFF  FREEMAN 175 ML. </t>
        </is>
      </c>
      <c r="E188" t="n">
        <v>0</v>
      </c>
      <c r="F188" t="inlineStr">
        <is>
          <t>SIN RESURTIDO</t>
        </is>
      </c>
      <c r="G188" t="n">
        <v>0.29</v>
      </c>
      <c r="H188" t="n">
        <v>0</v>
      </c>
      <c r="I188" t="n">
        <v>0</v>
      </c>
      <c r="J188" t="n">
        <v>6</v>
      </c>
      <c r="K188" t="inlineStr">
        <is>
          <t>FREEMAN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11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COSMETICOS</t>
        </is>
      </c>
      <c r="B189" t="n">
        <v>41</v>
      </c>
      <c r="C189" t="inlineStr">
        <is>
          <t>72151459990</t>
        </is>
      </c>
      <c r="D189" t="inlineStr">
        <is>
          <t xml:space="preserve">MASCARILLA FACIAL MINERALES MAR MUERTO  FREEMAN 15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24</v>
      </c>
      <c r="K189" t="inlineStr">
        <is>
          <t>FREEMAN</t>
        </is>
      </c>
      <c r="L189" t="n">
        <v>0</v>
      </c>
      <c r="M189" t="n">
        <v>0</v>
      </c>
      <c r="N189" t="n">
        <v>0</v>
      </c>
      <c r="O189" t="n">
        <v>0</v>
      </c>
      <c r="P189" t="n">
        <v>39</v>
      </c>
      <c r="Q189" t="n">
        <v>44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COSMETICOS</t>
        </is>
      </c>
      <c r="B190" t="n">
        <v>41</v>
      </c>
      <c r="C190" t="inlineStr">
        <is>
          <t>72151477772</t>
        </is>
      </c>
      <c r="D190" t="inlineStr">
        <is>
          <t xml:space="preserve">MASCARILLA FACIAL PEEL OFF PEPINO  FREEMAN 15 ML. </t>
        </is>
      </c>
      <c r="E190" t="n">
        <v>0</v>
      </c>
      <c r="F190" t="inlineStr">
        <is>
          <t>SIN RESURTIDO</t>
        </is>
      </c>
      <c r="G190" t="n">
        <v>0.14</v>
      </c>
      <c r="H190" t="n">
        <v>0</v>
      </c>
      <c r="I190" t="n">
        <v>0</v>
      </c>
      <c r="J190" t="n">
        <v>24</v>
      </c>
      <c r="K190" t="inlineStr">
        <is>
          <t>FREEMAN</t>
        </is>
      </c>
      <c r="L190" t="n">
        <v>0</v>
      </c>
      <c r="M190" t="n">
        <v>0</v>
      </c>
      <c r="N190" t="n">
        <v>0</v>
      </c>
      <c r="O190" t="n">
        <v>0</v>
      </c>
      <c r="P190" t="n">
        <v>25</v>
      </c>
      <c r="Q190" t="n">
        <v>31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PERFUMERIA</t>
        </is>
      </c>
      <c r="B191" t="n">
        <v>62</v>
      </c>
      <c r="C191" t="inlineStr">
        <is>
          <t>7502258442975</t>
        </is>
      </c>
      <c r="D191" t="inlineStr">
        <is>
          <t xml:space="preserve">CREMA CON FRAGANCIA PARA DAMA SWEET MANGO SECRET SCENTS 220 ML. </t>
        </is>
      </c>
      <c r="E191" t="n">
        <v>0</v>
      </c>
      <c r="F191" t="inlineStr">
        <is>
          <t>SIN RESURTIDO</t>
        </is>
      </c>
      <c r="G191" t="n">
        <v>0.15</v>
      </c>
      <c r="H191" t="n">
        <v>0</v>
      </c>
      <c r="I191" t="n">
        <v>0</v>
      </c>
      <c r="J191" t="n">
        <v>12</v>
      </c>
      <c r="K191" t="inlineStr">
        <is>
          <t>SECRET SCENTS</t>
        </is>
      </c>
      <c r="L191" t="n">
        <v>0</v>
      </c>
      <c r="M191" t="n">
        <v>0</v>
      </c>
      <c r="N191" t="n">
        <v>0</v>
      </c>
      <c r="O191" t="n">
        <v>0</v>
      </c>
      <c r="P191" t="n">
        <v>3</v>
      </c>
      <c r="Q191" t="n">
        <v>32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PERFUMERIA</t>
        </is>
      </c>
      <c r="B192" t="n">
        <v>62</v>
      </c>
      <c r="C192" t="inlineStr">
        <is>
          <t>7502258445600</t>
        </is>
      </c>
      <c r="D192" t="inlineStr">
        <is>
          <t xml:space="preserve">CREMA CON FRAGANCIA PARA DAMA GOOD FOR YOU SECRET SCENTS 250 ML.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SECRET SCENTS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COSMETICOS</t>
        </is>
      </c>
      <c r="B193" t="n">
        <v>41</v>
      </c>
      <c r="C193" t="inlineStr">
        <is>
          <t>71249094303</t>
        </is>
      </c>
      <c r="D193" t="inlineStr">
        <is>
          <t xml:space="preserve">BASE MAQUILLAJE EN POLVO BUFF BEIGE  LOREAL 10.7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2</v>
      </c>
      <c r="K193" t="inlineStr">
        <is>
          <t>LOREAL</t>
        </is>
      </c>
      <c r="L193" t="n">
        <v>0</v>
      </c>
      <c r="M193" t="n">
        <v>0</v>
      </c>
      <c r="N193" t="n">
        <v>0</v>
      </c>
      <c r="O193" t="n">
        <v>0</v>
      </c>
      <c r="P193" t="n">
        <v>1</v>
      </c>
      <c r="Q193" t="n">
        <v>10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PERFUMERIA</t>
        </is>
      </c>
      <c r="B194" t="n">
        <v>62</v>
      </c>
      <c r="C194" t="inlineStr">
        <is>
          <t>4005900515896</t>
        </is>
      </c>
      <c r="D194" t="inlineStr">
        <is>
          <t xml:space="preserve">DESODORANTE ROLL ON HOMBRE ANTIBACTERIAL FRESH OCEAN NIVEA MEN 50 ML. </t>
        </is>
      </c>
      <c r="E194" t="n">
        <v>0</v>
      </c>
      <c r="F194" t="inlineStr">
        <is>
          <t>SIN RESURTIDO</t>
        </is>
      </c>
      <c r="G194" t="n">
        <v>0.07000000000000001</v>
      </c>
      <c r="H194" t="n">
        <v>0</v>
      </c>
      <c r="I194" t="n">
        <v>0</v>
      </c>
      <c r="J194" t="n">
        <v>12</v>
      </c>
      <c r="K194" t="inlineStr">
        <is>
          <t>NIVEA MEN</t>
        </is>
      </c>
      <c r="L194" t="n">
        <v>0</v>
      </c>
      <c r="M194" t="n">
        <v>0</v>
      </c>
      <c r="N194" t="n">
        <v>0</v>
      </c>
      <c r="O194" t="n">
        <v>0</v>
      </c>
      <c r="P194" t="n">
        <v>5</v>
      </c>
      <c r="Q194" t="n">
        <v>83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PERFUMERIA</t>
        </is>
      </c>
      <c r="B195" t="n">
        <v>62</v>
      </c>
      <c r="C195" t="inlineStr">
        <is>
          <t>4005900619013</t>
        </is>
      </c>
      <c r="D195" t="inlineStr">
        <is>
          <t xml:space="preserve">DESODORANTE ROLL ON HOMBRE ANTIBACTERIAL FRESH EVOKE NIVEA MEN 50 ML. </t>
        </is>
      </c>
      <c r="E195" t="n">
        <v>0</v>
      </c>
      <c r="F195" t="inlineStr">
        <is>
          <t>SIN RESURTIDO</t>
        </is>
      </c>
      <c r="G195" t="n">
        <v>0.12</v>
      </c>
      <c r="H195" t="n">
        <v>0</v>
      </c>
      <c r="I195" t="n">
        <v>0</v>
      </c>
      <c r="J195" t="n">
        <v>12</v>
      </c>
      <c r="K195" t="inlineStr">
        <is>
          <t>NIVEA MEN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44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PERFUMERIA</t>
        </is>
      </c>
      <c r="B196" t="n">
        <v>62</v>
      </c>
      <c r="C196" t="inlineStr">
        <is>
          <t>4005900633491</t>
        </is>
      </c>
      <c r="D196" t="inlineStr">
        <is>
          <t xml:space="preserve">DESODORANTE ROLL ON HOMBRE ANTIBACTERIAL DEEP ESPRESSO BLACK CARBON NIVEA MEN 50 ML. </t>
        </is>
      </c>
      <c r="E196" t="n">
        <v>0</v>
      </c>
      <c r="F196" t="inlineStr">
        <is>
          <t>SIN RESURTIDO</t>
        </is>
      </c>
      <c r="G196" t="n">
        <v>0.06</v>
      </c>
      <c r="H196" t="n">
        <v>0</v>
      </c>
      <c r="I196" t="n">
        <v>0</v>
      </c>
      <c r="J196" t="n">
        <v>12</v>
      </c>
      <c r="K196" t="inlineStr">
        <is>
          <t>NIVEA MEN</t>
        </is>
      </c>
      <c r="L196" t="n">
        <v>0</v>
      </c>
      <c r="M196" t="n">
        <v>0</v>
      </c>
      <c r="N196" t="n">
        <v>0</v>
      </c>
      <c r="O196" t="n">
        <v>0</v>
      </c>
      <c r="P196" t="n">
        <v>39</v>
      </c>
      <c r="Q196" t="n">
        <v>35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PERFUMERIA</t>
        </is>
      </c>
      <c r="B197" t="n">
        <v>62</v>
      </c>
      <c r="C197" t="inlineStr">
        <is>
          <t>4005900875020</t>
        </is>
      </c>
      <c r="D197" t="inlineStr">
        <is>
          <t xml:space="preserve">DESODORANTE ROLL ON HOMBRE ANTIBACTERIAL DEEP BEAT BLACK CARBON NIVEA MEN 50 ML. </t>
        </is>
      </c>
      <c r="E197" t="n">
        <v>0</v>
      </c>
      <c r="F197" t="inlineStr">
        <is>
          <t>SIN RESURTIDO</t>
        </is>
      </c>
      <c r="G197" t="n">
        <v>0.32</v>
      </c>
      <c r="H197" t="n">
        <v>0</v>
      </c>
      <c r="I197" t="n">
        <v>0</v>
      </c>
      <c r="J197" t="n">
        <v>12</v>
      </c>
      <c r="K197" t="inlineStr">
        <is>
          <t>NIVEA MEN</t>
        </is>
      </c>
      <c r="L197" t="n">
        <v>0</v>
      </c>
      <c r="M197" t="n">
        <v>0</v>
      </c>
      <c r="N197" t="n">
        <v>0</v>
      </c>
      <c r="O197" t="n">
        <v>0</v>
      </c>
      <c r="P197" t="n">
        <v>22</v>
      </c>
      <c r="Q197" t="n">
        <v>26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PERFUMERIA</t>
        </is>
      </c>
      <c r="B198" t="n">
        <v>62</v>
      </c>
      <c r="C198" t="inlineStr">
        <is>
          <t>8428390034429</t>
        </is>
      </c>
      <c r="D198" t="inlineStr">
        <is>
          <t xml:space="preserve">ACEITE ESENCIAL HIDROSOLUBLE FRUTOS ROJOS LA CASA DE LOS AROMAS 15 ML. </t>
        </is>
      </c>
      <c r="E198" t="n">
        <v>0</v>
      </c>
      <c r="F198" t="inlineStr">
        <is>
          <t>SIN RESURTIDO</t>
        </is>
      </c>
      <c r="G198" t="n">
        <v>0.27</v>
      </c>
      <c r="H198" t="n">
        <v>0</v>
      </c>
      <c r="I198" t="n">
        <v>0</v>
      </c>
      <c r="J198" t="n">
        <v>6</v>
      </c>
      <c r="K198" t="inlineStr">
        <is>
          <t>LA CASA DE LOS AROMAS</t>
        </is>
      </c>
      <c r="L198" t="n">
        <v>0</v>
      </c>
      <c r="M198" t="n">
        <v>0</v>
      </c>
      <c r="N198" t="n">
        <v>0</v>
      </c>
      <c r="O198" t="n">
        <v>0</v>
      </c>
      <c r="P198" t="n">
        <v>15</v>
      </c>
      <c r="Q198" t="n">
        <v>9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PERFUMERIA</t>
        </is>
      </c>
      <c r="B199" t="n">
        <v>62</v>
      </c>
      <c r="C199" t="inlineStr">
        <is>
          <t>8428390044862</t>
        </is>
      </c>
      <c r="D199" t="inlineStr">
        <is>
          <t xml:space="preserve">MIKADO FRUTOS ROJOS LA CASA DE LOS AROMAS 30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LA CASA DE LOS AROMAS</t>
        </is>
      </c>
      <c r="L199" t="n">
        <v>0</v>
      </c>
      <c r="M199" t="n">
        <v>0</v>
      </c>
      <c r="N199" t="n">
        <v>0</v>
      </c>
      <c r="O199" t="n">
        <v>0</v>
      </c>
      <c r="P199" t="n">
        <v>23</v>
      </c>
      <c r="Q199" t="n">
        <v>13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PERFUMERIA</t>
        </is>
      </c>
      <c r="B200" t="n">
        <v>62</v>
      </c>
      <c r="C200" t="inlineStr">
        <is>
          <t>12044046104</t>
        </is>
      </c>
      <c r="D200" t="inlineStr">
        <is>
          <t xml:space="preserve">CERA PARA CABELLO FIJACION FIRME MATE  OLD SPICE 63 GRS </t>
        </is>
      </c>
      <c r="E200" t="n">
        <v>0</v>
      </c>
      <c r="F200" t="inlineStr">
        <is>
          <t>SIN RESURTIDO</t>
        </is>
      </c>
      <c r="G200" t="n">
        <v>0.44</v>
      </c>
      <c r="H200" t="n">
        <v>0</v>
      </c>
      <c r="I200" t="n">
        <v>0</v>
      </c>
      <c r="J200" t="n">
        <v>12</v>
      </c>
      <c r="K200" t="inlineStr">
        <is>
          <t>OLD SPICE</t>
        </is>
      </c>
      <c r="L200" t="n">
        <v>0</v>
      </c>
      <c r="M200" t="n">
        <v>0</v>
      </c>
      <c r="N200" t="n">
        <v>0</v>
      </c>
      <c r="O200" t="n">
        <v>0</v>
      </c>
      <c r="P200" t="n">
        <v>9</v>
      </c>
      <c r="Q200" t="n">
        <v>148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PERFUMERIA</t>
        </is>
      </c>
      <c r="B201" t="n">
        <v>62</v>
      </c>
      <c r="C201" t="inlineStr">
        <is>
          <t>12044046142</t>
        </is>
      </c>
      <c r="D201" t="inlineStr">
        <is>
          <t xml:space="preserve">CERA PARA CABELLO FIJACION MEDIA  OLD SPICE 63 GRS </t>
        </is>
      </c>
      <c r="E201" t="n">
        <v>0</v>
      </c>
      <c r="F201" t="inlineStr">
        <is>
          <t>SIN RESURTIDO</t>
        </is>
      </c>
      <c r="G201" t="n">
        <v>0.6899999999999999</v>
      </c>
      <c r="H201" t="n">
        <v>0</v>
      </c>
      <c r="I201" t="n">
        <v>0</v>
      </c>
      <c r="J201" t="n">
        <v>12</v>
      </c>
      <c r="K201" t="inlineStr">
        <is>
          <t>OLD SPICE</t>
        </is>
      </c>
      <c r="L201" t="n">
        <v>0</v>
      </c>
      <c r="M201" t="n">
        <v>0</v>
      </c>
      <c r="N201" t="n">
        <v>0</v>
      </c>
      <c r="O201" t="n">
        <v>0</v>
      </c>
      <c r="P201" t="n">
        <v>19</v>
      </c>
      <c r="Q201" t="n">
        <v>90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PERFUMERIA</t>
        </is>
      </c>
      <c r="B202" t="n">
        <v>62</v>
      </c>
      <c r="C202" t="inlineStr">
        <is>
          <t>7500435011150</t>
        </is>
      </c>
      <c r="D202" t="inlineStr">
        <is>
          <t xml:space="preserve">DESODORANTE CLINICO GEL HOMBRE PRESSURE DEFENSE GILLETTE 45 GRS </t>
        </is>
      </c>
      <c r="E202" t="n">
        <v>0</v>
      </c>
      <c r="F202" t="inlineStr">
        <is>
          <t>SIN RESURTIDO</t>
        </is>
      </c>
      <c r="G202" t="n">
        <v>0.27</v>
      </c>
      <c r="H202" t="n">
        <v>0</v>
      </c>
      <c r="I202" t="n">
        <v>0</v>
      </c>
      <c r="J202" t="n">
        <v>12</v>
      </c>
      <c r="K202" t="inlineStr">
        <is>
          <t>GILLETTE</t>
        </is>
      </c>
      <c r="L202" t="n">
        <v>0</v>
      </c>
      <c r="M202" t="n">
        <v>0</v>
      </c>
      <c r="N202" t="n">
        <v>0</v>
      </c>
      <c r="O202" t="n">
        <v>0</v>
      </c>
      <c r="P202" t="n">
        <v>13</v>
      </c>
      <c r="Q202" t="n">
        <v>28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PERFUMERIA</t>
        </is>
      </c>
      <c r="B203" t="n">
        <v>62</v>
      </c>
      <c r="C203" t="inlineStr">
        <is>
          <t>7500435020251</t>
        </is>
      </c>
      <c r="D203" t="inlineStr">
        <is>
          <t xml:space="preserve">SHAMPOO FUERZA Y RECONSTRUCCION  PANTENE 200 ML. </t>
        </is>
      </c>
      <c r="E203" t="n">
        <v>0</v>
      </c>
      <c r="F203" t="inlineStr">
        <is>
          <t>SIN RESURTIDO</t>
        </is>
      </c>
      <c r="G203" t="n">
        <v>0.28</v>
      </c>
      <c r="H203" t="n">
        <v>0</v>
      </c>
      <c r="I203" t="n">
        <v>0</v>
      </c>
      <c r="J203" t="n">
        <v>12</v>
      </c>
      <c r="K203" t="inlineStr">
        <is>
          <t>PANTENE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15</v>
      </c>
      <c r="Q203" t="n">
        <v>123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PERFUMERIA</t>
        </is>
      </c>
      <c r="B204" t="n">
        <v>62</v>
      </c>
      <c r="C204" t="inlineStr">
        <is>
          <t>7500435020282</t>
        </is>
      </c>
      <c r="D204" t="inlineStr">
        <is>
          <t xml:space="preserve">ACONDICIONADOR FUERZA Y RECONSTRUCCION  PANTENE 500 ML. </t>
        </is>
      </c>
      <c r="E204" t="n">
        <v>0</v>
      </c>
      <c r="F204" t="inlineStr">
        <is>
          <t>SIN RESURTIDO</t>
        </is>
      </c>
      <c r="G204" t="n">
        <v>0.25</v>
      </c>
      <c r="H204" t="n">
        <v>0</v>
      </c>
      <c r="I204" t="n">
        <v>0</v>
      </c>
      <c r="J204" t="n">
        <v>12</v>
      </c>
      <c r="K204" t="inlineStr">
        <is>
          <t>PANTENE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12</v>
      </c>
      <c r="Q204" t="n">
        <v>29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PERFUMERIA</t>
        </is>
      </c>
      <c r="B205" t="n">
        <v>62</v>
      </c>
      <c r="C205" t="inlineStr">
        <is>
          <t>7500435147521</t>
        </is>
      </c>
      <c r="D205" t="inlineStr">
        <is>
          <t xml:space="preserve">ACONDICIONADOR LIMPIEZA RENOVADORA  HEAD &amp; SHOULDERS 300 ML. </t>
        </is>
      </c>
      <c r="E205" t="n">
        <v>0</v>
      </c>
      <c r="F205" t="inlineStr">
        <is>
          <t>SIN RESURTIDO</t>
        </is>
      </c>
      <c r="G205" t="n">
        <v>0.06</v>
      </c>
      <c r="H205" t="n">
        <v>0</v>
      </c>
      <c r="I205" t="n">
        <v>0</v>
      </c>
      <c r="J205" t="n">
        <v>12</v>
      </c>
      <c r="K205" t="inlineStr">
        <is>
          <t>HEAD &amp; SHOULDERS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51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PERFUMERIA</t>
        </is>
      </c>
      <c r="B206" t="n">
        <v>62</v>
      </c>
      <c r="C206" t="inlineStr">
        <is>
          <t>7500435147736</t>
        </is>
      </c>
      <c r="D206" t="inlineStr">
        <is>
          <t xml:space="preserve">MAQUINA PARA AFEITAR HOMBRE SENSITIVE GILLETTE 1 PZA </t>
        </is>
      </c>
      <c r="E206" t="n">
        <v>0</v>
      </c>
      <c r="F206" t="inlineStr">
        <is>
          <t>SIN RESURTIDO</t>
        </is>
      </c>
      <c r="G206" t="n">
        <v>0.27</v>
      </c>
      <c r="H206" t="n">
        <v>0</v>
      </c>
      <c r="I206" t="n">
        <v>0</v>
      </c>
      <c r="J206" t="n">
        <v>6</v>
      </c>
      <c r="K206" t="inlineStr">
        <is>
          <t>GILLETTE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23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PERFUMERIA</t>
        </is>
      </c>
      <c r="B207" t="n">
        <v>62</v>
      </c>
      <c r="C207" t="inlineStr">
        <is>
          <t>7500435148085</t>
        </is>
      </c>
      <c r="D207" t="inlineStr">
        <is>
          <t xml:space="preserve">CARTUCHOS PARA AFEITAR HOMBRE SENSITIVE GILLETTE 2 PZA </t>
        </is>
      </c>
      <c r="E207" t="n">
        <v>0</v>
      </c>
      <c r="F207" t="inlineStr">
        <is>
          <t>SIN RESURTIDO</t>
        </is>
      </c>
      <c r="G207" t="n">
        <v>0.06</v>
      </c>
      <c r="H207" t="n">
        <v>0</v>
      </c>
      <c r="I207" t="n">
        <v>0</v>
      </c>
      <c r="J207" t="n">
        <v>10</v>
      </c>
      <c r="K207" t="inlineStr">
        <is>
          <t>GILLETTE</t>
        </is>
      </c>
      <c r="L207" t="n">
        <v>0</v>
      </c>
      <c r="M207" t="n">
        <v>0</v>
      </c>
      <c r="N207" t="n">
        <v>0</v>
      </c>
      <c r="O207" t="n">
        <v>0</v>
      </c>
      <c r="P207" t="n">
        <v>6</v>
      </c>
      <c r="Q207" t="n">
        <v>61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COSMETICOS</t>
        </is>
      </c>
      <c r="B208" t="n">
        <v>41</v>
      </c>
      <c r="C208" t="inlineStr">
        <is>
          <t>309970136277</t>
        </is>
      </c>
      <c r="D208" t="inlineStr">
        <is>
          <t xml:space="preserve">ESMALTE PARA UÑAS BRIGHT SIDE ULTRA HD REVLON 8 ML. </t>
        </is>
      </c>
      <c r="E208" t="n">
        <v>0</v>
      </c>
      <c r="F208" t="inlineStr">
        <is>
          <t>SIN RESURTIDO</t>
        </is>
      </c>
      <c r="G208" t="n">
        <v>0</v>
      </c>
      <c r="H208" t="n">
        <v>0</v>
      </c>
      <c r="I208" t="n">
        <v>0</v>
      </c>
      <c r="J208" t="n">
        <v>1</v>
      </c>
      <c r="K208" t="inlineStr">
        <is>
          <t>REVLON</t>
        </is>
      </c>
      <c r="L208" t="n">
        <v>0</v>
      </c>
      <c r="M208" t="n">
        <v>0</v>
      </c>
      <c r="N208" t="n">
        <v>0</v>
      </c>
      <c r="O208" t="n">
        <v>0</v>
      </c>
      <c r="P208" t="n">
        <v>3</v>
      </c>
      <c r="Q208" t="n">
        <v>2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PERFUMERIA</t>
        </is>
      </c>
      <c r="B209" t="n">
        <v>62</v>
      </c>
      <c r="C209" t="inlineStr">
        <is>
          <t>7506309806075</t>
        </is>
      </c>
      <c r="D209" t="inlineStr">
        <is>
          <t xml:space="preserve">DESODORANTE GEL HOMBRE PURE SPORT OLD SPICE 80 GRS </t>
        </is>
      </c>
      <c r="E209" t="n">
        <v>0</v>
      </c>
      <c r="F209" t="inlineStr">
        <is>
          <t>SIN RESURTIDO</t>
        </is>
      </c>
      <c r="G209" t="n">
        <v>0.19</v>
      </c>
      <c r="H209" t="n">
        <v>0</v>
      </c>
      <c r="I209" t="n">
        <v>0</v>
      </c>
      <c r="J209" t="n">
        <v>12</v>
      </c>
      <c r="K209" t="inlineStr">
        <is>
          <t>OLD SPICE</t>
        </is>
      </c>
      <c r="L209" t="n">
        <v>0</v>
      </c>
      <c r="M209" t="n">
        <v>0</v>
      </c>
      <c r="N209" t="n">
        <v>0</v>
      </c>
      <c r="O209" t="n">
        <v>0</v>
      </c>
      <c r="P209" t="n">
        <v>27</v>
      </c>
      <c r="Q209" t="n">
        <v>58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PERFUMERIA</t>
        </is>
      </c>
      <c r="B210" t="n">
        <v>62</v>
      </c>
      <c r="C210" t="inlineStr">
        <is>
          <t>769575006410</t>
        </is>
      </c>
      <c r="D210" t="inlineStr">
        <is>
          <t xml:space="preserve">GEL REAFIRMANTE PARA GLUTEOS  TORONGIA 250 GRS </t>
        </is>
      </c>
      <c r="E210" t="n">
        <v>0</v>
      </c>
      <c r="F210" t="inlineStr">
        <is>
          <t>SIN RESURTIDO</t>
        </is>
      </c>
      <c r="G210" t="n">
        <v>0.06</v>
      </c>
      <c r="H210" t="n">
        <v>0</v>
      </c>
      <c r="I210" t="n">
        <v>0</v>
      </c>
      <c r="J210" t="n">
        <v>6</v>
      </c>
      <c r="K210" t="inlineStr">
        <is>
          <t>TORONGIA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7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PERFUMERIA</t>
        </is>
      </c>
      <c r="B211" t="n">
        <v>62</v>
      </c>
      <c r="C211" t="inlineStr">
        <is>
          <t>7506267922268</t>
        </is>
      </c>
      <c r="D211" t="inlineStr">
        <is>
          <t xml:space="preserve">SHAMPOO INFANTIL 2D 3 EN 1 DRAGON BALL Z  BLUMEN 400 ML. </t>
        </is>
      </c>
      <c r="E211" t="n">
        <v>0</v>
      </c>
      <c r="F211" t="inlineStr">
        <is>
          <t>SIN RESURTIDO</t>
        </is>
      </c>
      <c r="G211" t="n">
        <v>0.2</v>
      </c>
      <c r="H211" t="n">
        <v>0</v>
      </c>
      <c r="I211" t="n">
        <v>6</v>
      </c>
      <c r="J211" t="n">
        <v>6</v>
      </c>
      <c r="K211" t="inlineStr">
        <is>
          <t>BLUMEN</t>
        </is>
      </c>
      <c r="L211" t="n">
        <v>0</v>
      </c>
      <c r="M211" t="n">
        <v>0</v>
      </c>
      <c r="N211" t="n">
        <v>0</v>
      </c>
      <c r="O211" t="n">
        <v>0</v>
      </c>
      <c r="P211" t="n">
        <v>47</v>
      </c>
      <c r="Q211" t="n">
        <v>128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PERFUMERIA</t>
        </is>
      </c>
      <c r="B212" t="n">
        <v>62</v>
      </c>
      <c r="C212" t="inlineStr">
        <is>
          <t>7503030215947</t>
        </is>
      </c>
      <c r="D212" t="inlineStr">
        <is>
          <t xml:space="preserve">SHAMPOO INFANTIL 3 EN 1 ENCANTO  COOL &amp; GOOD 400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COOL &amp; GOOD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38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PERFUMERIA</t>
        </is>
      </c>
      <c r="B213" t="n">
        <v>62</v>
      </c>
      <c r="C213" t="inlineStr">
        <is>
          <t>7503036426170</t>
        </is>
      </c>
      <c r="D213" t="inlineStr">
        <is>
          <t xml:space="preserve">SHAMPOO INFANTIL 2 EN 1 SPIDERMAN  COOL &amp; GOOD 240 ML. </t>
        </is>
      </c>
      <c r="E213" t="n">
        <v>0</v>
      </c>
      <c r="F213" t="inlineStr">
        <is>
          <t>SIN RESURTIDO</t>
        </is>
      </c>
      <c r="G213" t="n">
        <v>0.07000000000000001</v>
      </c>
      <c r="H213" t="n">
        <v>0</v>
      </c>
      <c r="I213" t="n">
        <v>0</v>
      </c>
      <c r="J213" t="n">
        <v>12</v>
      </c>
      <c r="K213" t="inlineStr">
        <is>
          <t>COOL &amp; GOOD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27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PERFUMERIA</t>
        </is>
      </c>
      <c r="B214" t="n">
        <v>62</v>
      </c>
      <c r="C214" t="inlineStr">
        <is>
          <t>7503036426187</t>
        </is>
      </c>
      <c r="D214" t="inlineStr">
        <is>
          <t xml:space="preserve">SHAMPOO INFANTIL 2 EN 1 FROZEN  COOL &amp; GOOD 240 ML. </t>
        </is>
      </c>
      <c r="E214" t="n">
        <v>0</v>
      </c>
      <c r="F214" t="inlineStr">
        <is>
          <t>SIN RESURTIDO</t>
        </is>
      </c>
      <c r="G214" t="n">
        <v>0.14</v>
      </c>
      <c r="H214" t="n">
        <v>0</v>
      </c>
      <c r="I214" t="n">
        <v>0</v>
      </c>
      <c r="J214" t="n">
        <v>12</v>
      </c>
      <c r="K214" t="inlineStr">
        <is>
          <t>COOL &amp; GOOD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45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PERFUMERIA</t>
        </is>
      </c>
      <c r="B215" t="n">
        <v>62</v>
      </c>
      <c r="C215" t="inlineStr">
        <is>
          <t>7503036426231</t>
        </is>
      </c>
      <c r="D215" t="inlineStr">
        <is>
          <t xml:space="preserve">SHAMPOO INFANTIL 2 EN 1 SPIDERMAN  COOL &amp; GOOD 400 ML. </t>
        </is>
      </c>
      <c r="E215" t="n">
        <v>0</v>
      </c>
      <c r="F215" t="inlineStr">
        <is>
          <t>SIN RESURTIDO</t>
        </is>
      </c>
      <c r="G215" t="n">
        <v>0.48</v>
      </c>
      <c r="H215" t="n">
        <v>0</v>
      </c>
      <c r="I215" t="n">
        <v>0</v>
      </c>
      <c r="J215" t="n">
        <v>12</v>
      </c>
      <c r="K215" t="inlineStr">
        <is>
          <t>COOL &amp; GOOD</t>
        </is>
      </c>
      <c r="L215" t="n">
        <v>0</v>
      </c>
      <c r="M215" t="n">
        <v>0</v>
      </c>
      <c r="N215" t="n">
        <v>0</v>
      </c>
      <c r="O215" t="n">
        <v>0</v>
      </c>
      <c r="P215" t="n">
        <v>37</v>
      </c>
      <c r="Q215" t="n">
        <v>118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PERFUMERIA</t>
        </is>
      </c>
      <c r="B216" t="n">
        <v>62</v>
      </c>
      <c r="C216" t="inlineStr">
        <is>
          <t>7503036426279</t>
        </is>
      </c>
      <c r="D216" t="inlineStr">
        <is>
          <t xml:space="preserve">GEL EN SPRAY INFANTIL SPIDERMAN  COOL &amp; GOOD 240 ML. </t>
        </is>
      </c>
      <c r="E216" t="n">
        <v>0</v>
      </c>
      <c r="F216" t="inlineStr">
        <is>
          <t>SIN RESURTIDO</t>
        </is>
      </c>
      <c r="G216" t="n">
        <v>0.34</v>
      </c>
      <c r="H216" t="n">
        <v>0</v>
      </c>
      <c r="I216" t="n">
        <v>0</v>
      </c>
      <c r="J216" t="n">
        <v>24</v>
      </c>
      <c r="K216" t="inlineStr">
        <is>
          <t>COOL &amp; GOOD</t>
        </is>
      </c>
      <c r="L216" t="n">
        <v>0</v>
      </c>
      <c r="M216" t="n">
        <v>0</v>
      </c>
      <c r="N216" t="n">
        <v>0</v>
      </c>
      <c r="O216" t="n">
        <v>0</v>
      </c>
      <c r="P216" t="n">
        <v>13</v>
      </c>
      <c r="Q216" t="n">
        <v>31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PERFUMERIA</t>
        </is>
      </c>
      <c r="B217" t="n">
        <v>62</v>
      </c>
      <c r="C217" t="inlineStr">
        <is>
          <t>8413600511609</t>
        </is>
      </c>
      <c r="D217" t="inlineStr">
        <is>
          <t xml:space="preserve">BANDAS DEPILADORAS FACIALES PIEL NORMAL MANTECA DE KARITE Y BAYAS DE ACAI VEET 20 PZA </t>
        </is>
      </c>
      <c r="E217" t="n">
        <v>0</v>
      </c>
      <c r="F217" t="inlineStr">
        <is>
          <t>SIN RESURTIDO</t>
        </is>
      </c>
      <c r="G217" t="n">
        <v>0.43</v>
      </c>
      <c r="H217" t="n">
        <v>0</v>
      </c>
      <c r="I217" t="n">
        <v>0</v>
      </c>
      <c r="J217" t="n">
        <v>12</v>
      </c>
      <c r="K217" t="inlineStr">
        <is>
          <t>VEET</t>
        </is>
      </c>
      <c r="L217" t="n">
        <v>0</v>
      </c>
      <c r="M217" t="n">
        <v>0</v>
      </c>
      <c r="N217" t="n">
        <v>0</v>
      </c>
      <c r="O217" t="n">
        <v>0</v>
      </c>
      <c r="P217" t="n">
        <v>53</v>
      </c>
      <c r="Q217" t="n">
        <v>144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PERFUMERIA</t>
        </is>
      </c>
      <c r="B218" t="n">
        <v>62</v>
      </c>
      <c r="C218" t="inlineStr">
        <is>
          <t>37836033582</t>
        </is>
      </c>
      <c r="D218" t="inlineStr">
        <is>
          <t xml:space="preserve">SHAMPOO INFANTIL 3 EN 1 TEEN TITANS GO  GRISI KIDS 300 ML. </t>
        </is>
      </c>
      <c r="E218" t="n">
        <v>0</v>
      </c>
      <c r="F218" t="inlineStr">
        <is>
          <t>SIN RESURTIDO</t>
        </is>
      </c>
      <c r="G218" t="n">
        <v>0.14</v>
      </c>
      <c r="H218" t="n">
        <v>0</v>
      </c>
      <c r="I218" t="n">
        <v>0</v>
      </c>
      <c r="J218" t="n">
        <v>12</v>
      </c>
      <c r="K218" t="inlineStr">
        <is>
          <t>GRISI KIDS</t>
        </is>
      </c>
      <c r="L218" t="n">
        <v>0</v>
      </c>
      <c r="M218" t="n">
        <v>0</v>
      </c>
      <c r="N218" t="n">
        <v>0</v>
      </c>
      <c r="O218" t="n">
        <v>0</v>
      </c>
      <c r="P218" t="n">
        <v>30</v>
      </c>
      <c r="Q218" t="n">
        <v>51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PERFUMERIA</t>
        </is>
      </c>
      <c r="B219" t="n">
        <v>62</v>
      </c>
      <c r="C219" t="inlineStr">
        <is>
          <t>37836092855</t>
        </is>
      </c>
      <c r="D219" t="inlineStr">
        <is>
          <t xml:space="preserve">MINI FRAGANCIA DAMA AROMA CLASICO  MAJA 60 ML. </t>
        </is>
      </c>
      <c r="E219" t="n">
        <v>0</v>
      </c>
      <c r="F219" t="inlineStr">
        <is>
          <t>SIN RESURTIDO</t>
        </is>
      </c>
      <c r="G219" t="n">
        <v>0.14</v>
      </c>
      <c r="H219" t="n">
        <v>0</v>
      </c>
      <c r="I219" t="n">
        <v>0</v>
      </c>
      <c r="J219" t="n">
        <v>24</v>
      </c>
      <c r="K219" t="inlineStr">
        <is>
          <t>MAJA</t>
        </is>
      </c>
      <c r="L219" t="n">
        <v>0</v>
      </c>
      <c r="M219" t="n">
        <v>0</v>
      </c>
      <c r="N219" t="n">
        <v>0</v>
      </c>
      <c r="O219" t="n">
        <v>0</v>
      </c>
      <c r="P219" t="n">
        <v>11</v>
      </c>
      <c r="Q219" t="n">
        <v>18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PERFUMERIA</t>
        </is>
      </c>
      <c r="B220" t="n">
        <v>62</v>
      </c>
      <c r="C220" t="inlineStr">
        <is>
          <t>810120500119</t>
        </is>
      </c>
      <c r="D220" t="inlineStr">
        <is>
          <t xml:space="preserve">CREMA PARA PEINAR CRECIMIENTO BIOTINA Y ACEITE DE AGUACATE PERT 300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PERT</t>
        </is>
      </c>
      <c r="L220" t="n">
        <v>0</v>
      </c>
      <c r="M220" t="n">
        <v>0</v>
      </c>
      <c r="N220" t="n">
        <v>0</v>
      </c>
      <c r="O220" t="n">
        <v>0</v>
      </c>
      <c r="P220" t="n">
        <v>16</v>
      </c>
      <c r="Q220" t="n">
        <v>7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PERFUMERIA</t>
        </is>
      </c>
      <c r="B221" t="n">
        <v>62</v>
      </c>
      <c r="C221" t="inlineStr">
        <is>
          <t>810120500157</t>
        </is>
      </c>
      <c r="D221" t="inlineStr">
        <is>
          <t xml:space="preserve">CREMA PARA PEINAR BRILLO AGAVE Y ACEITE DE AGUACATE PERT 300 ML. </t>
        </is>
      </c>
      <c r="E221" t="n">
        <v>0</v>
      </c>
      <c r="F221" t="inlineStr">
        <is>
          <t>SIN RESURTIDO</t>
        </is>
      </c>
      <c r="G221" t="n">
        <v>0.12</v>
      </c>
      <c r="H221" t="n">
        <v>0</v>
      </c>
      <c r="I221" t="n">
        <v>0</v>
      </c>
      <c r="J221" t="n">
        <v>12</v>
      </c>
      <c r="K221" t="inlineStr">
        <is>
          <t>PERT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24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PERFUMERIA</t>
        </is>
      </c>
      <c r="B222" t="n">
        <v>62</v>
      </c>
      <c r="C222" t="inlineStr">
        <is>
          <t>7501022121290</t>
        </is>
      </c>
      <c r="D222" t="inlineStr">
        <is>
          <t xml:space="preserve">LOCION DESENREDANTE BARBIE  GRISI KIDS 250 ML. </t>
        </is>
      </c>
      <c r="E222" t="n">
        <v>0</v>
      </c>
      <c r="F222" t="inlineStr">
        <is>
          <t>SIN RESURTIDO</t>
        </is>
      </c>
      <c r="G222" t="n">
        <v>0.06</v>
      </c>
      <c r="H222" t="n">
        <v>0</v>
      </c>
      <c r="I222" t="n">
        <v>0</v>
      </c>
      <c r="J222" t="n">
        <v>12</v>
      </c>
      <c r="K222" t="inlineStr">
        <is>
          <t>GRISI KIDS</t>
        </is>
      </c>
      <c r="L222" t="n">
        <v>0</v>
      </c>
      <c r="M222" t="n">
        <v>0</v>
      </c>
      <c r="N222" t="n">
        <v>0</v>
      </c>
      <c r="O222" t="n">
        <v>0</v>
      </c>
      <c r="P222" t="n">
        <v>37</v>
      </c>
      <c r="Q222" t="n">
        <v>28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PERFUMERIA</t>
        </is>
      </c>
      <c r="B223" t="n">
        <v>62</v>
      </c>
      <c r="C223" t="inlineStr">
        <is>
          <t>7500312058841</t>
        </is>
      </c>
      <c r="D223" t="inlineStr">
        <is>
          <t xml:space="preserve">FRAGANCIA CORPORAL PARA DAMA PINK CANDY BIOSCENTS 250 ML.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12</v>
      </c>
      <c r="K223" t="inlineStr">
        <is>
          <t>BIOSCENTS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26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PERFUMERIA</t>
        </is>
      </c>
      <c r="B224" t="n">
        <v>62</v>
      </c>
      <c r="C224" t="inlineStr">
        <is>
          <t>7500312058858</t>
        </is>
      </c>
      <c r="D224" t="inlineStr">
        <is>
          <t xml:space="preserve">FRAGANCIA CORPORAL PARA DAMA FLOWER BOUQUET BIOSCENTS 250 ML. </t>
        </is>
      </c>
      <c r="E224" t="n">
        <v>0</v>
      </c>
      <c r="F224" t="inlineStr">
        <is>
          <t>SIN RESURTIDO</t>
        </is>
      </c>
      <c r="G224" t="n">
        <v>0.41</v>
      </c>
      <c r="H224" t="n">
        <v>0</v>
      </c>
      <c r="I224" t="n">
        <v>0</v>
      </c>
      <c r="J224" t="n">
        <v>12</v>
      </c>
      <c r="K224" t="inlineStr">
        <is>
          <t>BIOSCENTS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</v>
      </c>
      <c r="Q224" t="n">
        <v>21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PERFUMERIA</t>
        </is>
      </c>
      <c r="B225" t="n">
        <v>62</v>
      </c>
      <c r="C225" t="inlineStr">
        <is>
          <t>7509546061504</t>
        </is>
      </c>
      <c r="D225" t="inlineStr">
        <is>
          <t xml:space="preserve">ANTITRANSPIRANTE GEL HOMBRE STRESS DEFENSE SPEED STICK 85 GRS </t>
        </is>
      </c>
      <c r="E225" t="n">
        <v>0</v>
      </c>
      <c r="F225" t="inlineStr">
        <is>
          <t>SIN RESURTIDO</t>
        </is>
      </c>
      <c r="G225" t="n">
        <v>0.06</v>
      </c>
      <c r="H225" t="n">
        <v>0</v>
      </c>
      <c r="I225" t="n">
        <v>0</v>
      </c>
      <c r="J225" t="n">
        <v>12</v>
      </c>
      <c r="K225" t="inlineStr">
        <is>
          <t>SPEED STICK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</v>
      </c>
      <c r="Q225" t="n">
        <v>41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PERFUMERIA</t>
        </is>
      </c>
      <c r="B226" t="n">
        <v>62</v>
      </c>
      <c r="C226" t="inlineStr">
        <is>
          <t>7509546074559</t>
        </is>
      </c>
      <c r="D226" t="inlineStr">
        <is>
          <t xml:space="preserve">CREMA PARA PEINAR RIZOS ATREVIDOS BIOTINA PALMOLIVE 150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PALMOLIVE</t>
        </is>
      </c>
      <c r="L226" t="n">
        <v>0</v>
      </c>
      <c r="M226" t="n">
        <v>0</v>
      </c>
      <c r="N226" t="n">
        <v>0</v>
      </c>
      <c r="O226" t="n">
        <v>0</v>
      </c>
      <c r="P226" t="n">
        <v>16</v>
      </c>
      <c r="Q226" t="n">
        <v>40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PERFUMERIA</t>
        </is>
      </c>
      <c r="B227" t="n">
        <v>62</v>
      </c>
      <c r="C227" t="inlineStr">
        <is>
          <t>7509546076300</t>
        </is>
      </c>
      <c r="D227" t="inlineStr">
        <is>
          <t xml:space="preserve">ANTITRANSPIRANTE AEROSOL DAMA DYNAMIC LADY SPEED STICK 150 ML.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LADY SPEED STICK</t>
        </is>
      </c>
      <c r="L227" t="n">
        <v>0</v>
      </c>
      <c r="M227" t="n">
        <v>0</v>
      </c>
      <c r="N227" t="n">
        <v>0</v>
      </c>
      <c r="O227" t="n">
        <v>0</v>
      </c>
      <c r="P227" t="n">
        <v>17</v>
      </c>
      <c r="Q227" t="n">
        <v>51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PERFUMERIA</t>
        </is>
      </c>
      <c r="B228" t="n">
        <v>62</v>
      </c>
      <c r="C228" t="inlineStr">
        <is>
          <t>7509546662459</t>
        </is>
      </c>
      <c r="D228" t="inlineStr">
        <is>
          <t xml:space="preserve">DESODORANTE ROLL ON HOMBRE  STEFANO 50 ML. </t>
        </is>
      </c>
      <c r="E228" t="n">
        <v>0</v>
      </c>
      <c r="F228" t="inlineStr">
        <is>
          <t>SIN RESURTIDO</t>
        </is>
      </c>
      <c r="G228" t="n">
        <v>0.28</v>
      </c>
      <c r="H228" t="n">
        <v>0</v>
      </c>
      <c r="I228" t="n">
        <v>0</v>
      </c>
      <c r="J228" t="n">
        <v>12</v>
      </c>
      <c r="K228" t="inlineStr">
        <is>
          <t>STEFANO</t>
        </is>
      </c>
      <c r="L228" t="n">
        <v>0</v>
      </c>
      <c r="M228" t="n">
        <v>0</v>
      </c>
      <c r="N228" t="n">
        <v>0</v>
      </c>
      <c r="O228" t="n">
        <v>0</v>
      </c>
      <c r="P228" t="n">
        <v>33</v>
      </c>
      <c r="Q228" t="n">
        <v>48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PERFUMERIA</t>
        </is>
      </c>
      <c r="B229" t="n">
        <v>62</v>
      </c>
      <c r="C229" t="inlineStr">
        <is>
          <t>7509546684758</t>
        </is>
      </c>
      <c r="D229" t="inlineStr">
        <is>
          <t xml:space="preserve">DESODORANTE ROLL ON DAMA HAIR MINIMIZER LADY SPEED STICK 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LADY SPEED STICK</t>
        </is>
      </c>
      <c r="L229" t="n">
        <v>0</v>
      </c>
      <c r="M229" t="n">
        <v>0</v>
      </c>
      <c r="N229" t="n">
        <v>0</v>
      </c>
      <c r="O229" t="n">
        <v>0</v>
      </c>
      <c r="P229" t="n">
        <v>25</v>
      </c>
      <c r="Q229" t="n">
        <v>23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PERFUMERIA</t>
        </is>
      </c>
      <c r="B230" t="n">
        <v>62</v>
      </c>
      <c r="C230" t="inlineStr">
        <is>
          <t>7509546684765</t>
        </is>
      </c>
      <c r="D230" t="inlineStr">
        <is>
          <t xml:space="preserve">DESODORANTE BARRA DAMA HAIR MINIMIZER LADY SPEED STICK 47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LADY SPEED STICK</t>
        </is>
      </c>
      <c r="L230" t="n">
        <v>0</v>
      </c>
      <c r="M230" t="n">
        <v>0</v>
      </c>
      <c r="N230" t="n">
        <v>0</v>
      </c>
      <c r="O230" t="n">
        <v>0</v>
      </c>
      <c r="P230" t="n">
        <v>23</v>
      </c>
      <c r="Q230" t="n">
        <v>44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COSMETICOS</t>
        </is>
      </c>
      <c r="B231" t="n">
        <v>41</v>
      </c>
      <c r="C231" t="inlineStr">
        <is>
          <t>7506110653721</t>
        </is>
      </c>
      <c r="D231" t="inlineStr">
        <is>
          <t xml:space="preserve">PALETA DE SOMBRAS PARA OJOS PASEO DE ESTRELLAS YUYA 9.6 GRS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YUYA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PERFUMERIA</t>
        </is>
      </c>
      <c r="B232" t="n">
        <v>62</v>
      </c>
      <c r="C232" t="inlineStr">
        <is>
          <t>77043103265</t>
        </is>
      </c>
      <c r="D232" t="inlineStr">
        <is>
          <t xml:space="preserve">CREMA CORPORAL VITAMINA E ST. IVES 532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ST. IVES</t>
        </is>
      </c>
      <c r="L232" t="n">
        <v>0</v>
      </c>
      <c r="M232" t="n">
        <v>0</v>
      </c>
      <c r="N232" t="n">
        <v>0</v>
      </c>
      <c r="O232" t="n">
        <v>0</v>
      </c>
      <c r="P232" t="n">
        <v>29</v>
      </c>
      <c r="Q232" t="n">
        <v>28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PERFUMERIA</t>
        </is>
      </c>
      <c r="B233" t="n">
        <v>62</v>
      </c>
      <c r="C233" t="inlineStr">
        <is>
          <t>7501056340100</t>
        </is>
      </c>
      <c r="D233" t="inlineStr">
        <is>
          <t xml:space="preserve">CREMA PARA PEINAR ANTI ESPONGE  SEDAL 300 ML. </t>
        </is>
      </c>
      <c r="E233" t="n">
        <v>0</v>
      </c>
      <c r="F233" t="inlineStr">
        <is>
          <t>SIN RESURTIDO</t>
        </is>
      </c>
      <c r="G233" t="n">
        <v>0.44</v>
      </c>
      <c r="H233" t="n">
        <v>0</v>
      </c>
      <c r="I233" t="n">
        <v>0</v>
      </c>
      <c r="J233" t="n">
        <v>12</v>
      </c>
      <c r="K233" t="inlineStr">
        <is>
          <t>SEDAL</t>
        </is>
      </c>
      <c r="L233" t="n">
        <v>0</v>
      </c>
      <c r="M233" t="n">
        <v>0</v>
      </c>
      <c r="N233" t="n">
        <v>0</v>
      </c>
      <c r="O233" t="n">
        <v>0</v>
      </c>
      <c r="P233" t="n">
        <v>26</v>
      </c>
      <c r="Q233" t="n">
        <v>91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PERFUMERIA</t>
        </is>
      </c>
      <c r="B234" t="n">
        <v>62</v>
      </c>
      <c r="C234" t="inlineStr">
        <is>
          <t>7506306220232</t>
        </is>
      </c>
      <c r="D234" t="inlineStr">
        <is>
          <t xml:space="preserve">SHAMPOO CRECIMIENTO REGENERADOR  DOVE 350 ML. </t>
        </is>
      </c>
      <c r="E234" t="n">
        <v>0</v>
      </c>
      <c r="F234" t="inlineStr">
        <is>
          <t>SIN RESURTIDO</t>
        </is>
      </c>
      <c r="G234" t="n">
        <v>0.2</v>
      </c>
      <c r="H234" t="n">
        <v>0</v>
      </c>
      <c r="I234" t="n">
        <v>0</v>
      </c>
      <c r="J234" t="n">
        <v>12</v>
      </c>
      <c r="K234" t="inlineStr">
        <is>
          <t>DOVE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14</v>
      </c>
      <c r="Q234" t="n">
        <v>55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PERFUMERIA</t>
        </is>
      </c>
      <c r="B235" t="n">
        <v>62</v>
      </c>
      <c r="C235" t="inlineStr">
        <is>
          <t>7506306220256</t>
        </is>
      </c>
      <c r="D235" t="inlineStr">
        <is>
          <t xml:space="preserve">SHAMPOO HIDRATACION ANTI NUDOS  DOVE 675 ML. </t>
        </is>
      </c>
      <c r="E235" t="n">
        <v>0</v>
      </c>
      <c r="F235" t="inlineStr">
        <is>
          <t>SIN RESURTIDO</t>
        </is>
      </c>
      <c r="G235" t="n">
        <v>0.22</v>
      </c>
      <c r="H235" t="n">
        <v>0</v>
      </c>
      <c r="I235" t="n">
        <v>0</v>
      </c>
      <c r="J235" t="n">
        <v>12</v>
      </c>
      <c r="K235" t="inlineStr">
        <is>
          <t>DOVE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</v>
      </c>
      <c r="Q235" t="n">
        <v>72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PERFUMERIA</t>
        </is>
      </c>
      <c r="B236" t="n">
        <v>62</v>
      </c>
      <c r="C236" t="inlineStr">
        <is>
          <t>7506306220263</t>
        </is>
      </c>
      <c r="D236" t="inlineStr">
        <is>
          <t xml:space="preserve">SHAMPOO NUTRICION ANTI FRIZZ  DOVE 675 ML. </t>
        </is>
      </c>
      <c r="E236" t="n">
        <v>0</v>
      </c>
      <c r="F236" t="inlineStr">
        <is>
          <t>SIN RESURTIDO</t>
        </is>
      </c>
      <c r="G236" t="n">
        <v>1.46</v>
      </c>
      <c r="H236" t="n">
        <v>0</v>
      </c>
      <c r="I236" t="n">
        <v>0</v>
      </c>
      <c r="J236" t="n">
        <v>12</v>
      </c>
      <c r="K236" t="inlineStr">
        <is>
          <t>DOVE</t>
        </is>
      </c>
      <c r="L236" t="n">
        <v>0</v>
      </c>
      <c r="M236" t="n">
        <v>0</v>
      </c>
      <c r="N236" t="n">
        <v>0</v>
      </c>
      <c r="O236" t="n">
        <v>0</v>
      </c>
      <c r="P236" t="n">
        <v>60</v>
      </c>
      <c r="Q236" t="n">
        <v>86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PERFUMERIA</t>
        </is>
      </c>
      <c r="B237" t="n">
        <v>62</v>
      </c>
      <c r="C237" t="inlineStr">
        <is>
          <t>7506306220270</t>
        </is>
      </c>
      <c r="D237" t="inlineStr">
        <is>
          <t xml:space="preserve">SHAMPOO RECONSTRUCCION COMPLETA  DOVE 675 ML. </t>
        </is>
      </c>
      <c r="E237" t="n">
        <v>0</v>
      </c>
      <c r="F237" t="inlineStr">
        <is>
          <t>SIN RESURTIDO</t>
        </is>
      </c>
      <c r="G237" t="n">
        <v>1.17</v>
      </c>
      <c r="H237" t="n">
        <v>0</v>
      </c>
      <c r="I237" t="n">
        <v>0</v>
      </c>
      <c r="J237" t="n">
        <v>12</v>
      </c>
      <c r="K237" t="inlineStr">
        <is>
          <t>DOVE</t>
        </is>
      </c>
      <c r="L237" t="n">
        <v>0</v>
      </c>
      <c r="M237" t="n">
        <v>0</v>
      </c>
      <c r="N237" t="n">
        <v>0</v>
      </c>
      <c r="O237" t="n">
        <v>0</v>
      </c>
      <c r="P237" t="n">
        <v>64</v>
      </c>
      <c r="Q237" t="n">
        <v>137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PERFUMERIA</t>
        </is>
      </c>
      <c r="B238" t="n">
        <v>62</v>
      </c>
      <c r="C238" t="inlineStr">
        <is>
          <t>7506306220317</t>
        </is>
      </c>
      <c r="D238" t="inlineStr">
        <is>
          <t xml:space="preserve">ACONDICIONADOR RECONSTRUCCION COMPLETA  DOVE 170 ML. </t>
        </is>
      </c>
      <c r="E238" t="n">
        <v>0</v>
      </c>
      <c r="F238" t="inlineStr">
        <is>
          <t>SIN RESURTIDO</t>
        </is>
      </c>
      <c r="G238" t="n">
        <v>0.68</v>
      </c>
      <c r="H238" t="n">
        <v>0</v>
      </c>
      <c r="I238" t="n">
        <v>0</v>
      </c>
      <c r="J238" t="n">
        <v>12</v>
      </c>
      <c r="K238" t="inlineStr">
        <is>
          <t>DOVE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36</v>
      </c>
      <c r="Q238" t="n">
        <v>114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PERFUMERIA</t>
        </is>
      </c>
      <c r="B239" t="n">
        <v>62</v>
      </c>
      <c r="C239" t="inlineStr">
        <is>
          <t>7506306220324</t>
        </is>
      </c>
      <c r="D239" t="inlineStr">
        <is>
          <t xml:space="preserve">ACONDICIONADOR CRECIMIENTO REGENERADOR  DOVE 170 ML. </t>
        </is>
      </c>
      <c r="E239" t="n">
        <v>0</v>
      </c>
      <c r="F239" t="inlineStr">
        <is>
          <t>SIN RESURTIDO</t>
        </is>
      </c>
      <c r="G239" t="n">
        <v>0.27</v>
      </c>
      <c r="H239" t="n">
        <v>0</v>
      </c>
      <c r="I239" t="n">
        <v>0</v>
      </c>
      <c r="J239" t="n">
        <v>12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35</v>
      </c>
      <c r="Q239" t="n">
        <v>61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PERFUMERIA</t>
        </is>
      </c>
      <c r="B240" t="n">
        <v>62</v>
      </c>
      <c r="C240" t="inlineStr">
        <is>
          <t>7506306221116</t>
        </is>
      </c>
      <c r="D240" t="inlineStr">
        <is>
          <t xml:space="preserve">CREMA HIDRATANTE ANTI NUDOS  DOVE 300 ML. </t>
        </is>
      </c>
      <c r="E240" t="n">
        <v>0</v>
      </c>
      <c r="F240" t="inlineStr">
        <is>
          <t>SIN RESURTIDO</t>
        </is>
      </c>
      <c r="G240" t="n">
        <v>0.78</v>
      </c>
      <c r="H240" t="n">
        <v>0</v>
      </c>
      <c r="I240" t="n">
        <v>0</v>
      </c>
      <c r="J240" t="n">
        <v>12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73</v>
      </c>
      <c r="Q240" t="n">
        <v>45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PERFUMERIA</t>
        </is>
      </c>
      <c r="B241" t="n">
        <v>62</v>
      </c>
      <c r="C241" t="inlineStr">
        <is>
          <t>7506306221123</t>
        </is>
      </c>
      <c r="D241" t="inlineStr">
        <is>
          <t xml:space="preserve">CREMA HIDRATANTE NUTRICION ANTI FRIZZ  DOVE 300 ML. </t>
        </is>
      </c>
      <c r="E241" t="n">
        <v>0</v>
      </c>
      <c r="F241" t="inlineStr">
        <is>
          <t>SIN RESURTIDO</t>
        </is>
      </c>
      <c r="G241" t="n">
        <v>0.49</v>
      </c>
      <c r="H241" t="n">
        <v>0</v>
      </c>
      <c r="I241" t="n">
        <v>0</v>
      </c>
      <c r="J241" t="n">
        <v>12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58</v>
      </c>
      <c r="Q241" t="n">
        <v>73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PERFUMERIA</t>
        </is>
      </c>
      <c r="B242" t="n">
        <v>62</v>
      </c>
      <c r="C242" t="inlineStr">
        <is>
          <t>7506306222595</t>
        </is>
      </c>
      <c r="D242" t="inlineStr">
        <is>
          <t xml:space="preserve">CREMA CAPILAR HIDRATANTE NUTRICION DOVE 120 ML. </t>
        </is>
      </c>
      <c r="E242" t="n">
        <v>0</v>
      </c>
      <c r="F242" t="inlineStr">
        <is>
          <t>SIN RESURTIDO</t>
        </is>
      </c>
      <c r="G242" t="n">
        <v>0.13</v>
      </c>
      <c r="H242" t="n">
        <v>0</v>
      </c>
      <c r="I242" t="n">
        <v>0</v>
      </c>
      <c r="J242" t="n">
        <v>12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51</v>
      </c>
      <c r="Q242" t="n">
        <v>80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PERFUMERIA</t>
        </is>
      </c>
      <c r="B243" t="n">
        <v>62</v>
      </c>
      <c r="C243" t="inlineStr">
        <is>
          <t>7506306246294</t>
        </is>
      </c>
      <c r="D243" t="inlineStr">
        <is>
          <t xml:space="preserve">SHAMPOO RESTAURACIÓN INSTANTANEA 2 EN 1  SEDAL 620 ML. </t>
        </is>
      </c>
      <c r="E243" t="n">
        <v>0</v>
      </c>
      <c r="F243" t="inlineStr">
        <is>
          <t>SIN RESURTIDO</t>
        </is>
      </c>
      <c r="G243" t="n">
        <v>0.27</v>
      </c>
      <c r="H243" t="n">
        <v>0</v>
      </c>
      <c r="I243" t="n">
        <v>0</v>
      </c>
      <c r="J243" t="n">
        <v>12</v>
      </c>
      <c r="K243" t="inlineStr">
        <is>
          <t>SEDAL</t>
        </is>
      </c>
      <c r="L243" t="n">
        <v>0</v>
      </c>
      <c r="M243" t="n">
        <v>0</v>
      </c>
      <c r="N243" t="n">
        <v>0</v>
      </c>
      <c r="O243" t="n">
        <v>0</v>
      </c>
      <c r="P243" t="n">
        <v>13</v>
      </c>
      <c r="Q243" t="n">
        <v>92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PERFUMERIA</t>
        </is>
      </c>
      <c r="B244" t="n">
        <v>62</v>
      </c>
      <c r="C244" t="inlineStr">
        <is>
          <t>7506306246782</t>
        </is>
      </c>
      <c r="D244" t="inlineStr">
        <is>
          <t xml:space="preserve">ACONDICIONADOR PURIFICACION HIDRATACION CARBON ACTIVADO SEDAL 620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12</v>
      </c>
      <c r="K244" t="inlineStr">
        <is>
          <t>SEDAL</t>
        </is>
      </c>
      <c r="L244" t="n">
        <v>0</v>
      </c>
      <c r="M244" t="n">
        <v>0</v>
      </c>
      <c r="N244" t="n">
        <v>0</v>
      </c>
      <c r="O244" t="n">
        <v>0</v>
      </c>
      <c r="P244" t="n">
        <v>18</v>
      </c>
      <c r="Q244" t="n">
        <v>41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PERFUMERIA</t>
        </is>
      </c>
      <c r="B245" t="n">
        <v>62</v>
      </c>
      <c r="C245" t="inlineStr">
        <is>
          <t>7506306246836</t>
        </is>
      </c>
      <c r="D245" t="inlineStr">
        <is>
          <t xml:space="preserve">SHAMPOO PURIFICACION E HIDRATACION CARBON ACTIVADO SEDAL 620 ML. </t>
        </is>
      </c>
      <c r="E245" t="n">
        <v>0</v>
      </c>
      <c r="F245" t="inlineStr">
        <is>
          <t>SIN RESURTIDO</t>
        </is>
      </c>
      <c r="G245" t="n">
        <v>0.07000000000000001</v>
      </c>
      <c r="H245" t="n">
        <v>0</v>
      </c>
      <c r="I245" t="n">
        <v>0</v>
      </c>
      <c r="J245" t="n">
        <v>12</v>
      </c>
      <c r="K245" t="inlineStr">
        <is>
          <t>SEDAL</t>
        </is>
      </c>
      <c r="L245" t="n">
        <v>0</v>
      </c>
      <c r="M245" t="n">
        <v>0</v>
      </c>
      <c r="N245" t="n">
        <v>0</v>
      </c>
      <c r="O245" t="n">
        <v>0</v>
      </c>
      <c r="P245" t="n">
        <v>11</v>
      </c>
      <c r="Q245" t="n">
        <v>87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PERFUMERIA</t>
        </is>
      </c>
      <c r="B246" t="n">
        <v>62</v>
      </c>
      <c r="C246" t="inlineStr">
        <is>
          <t>7506306246867</t>
        </is>
      </c>
      <c r="D246" t="inlineStr">
        <is>
          <t xml:space="preserve">SHAMPOO  BRILLO Y SUAVIDAD ARANDANOS SEDAL 620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SEDAL</t>
        </is>
      </c>
      <c r="L246" t="n">
        <v>0</v>
      </c>
      <c r="M246" t="n">
        <v>0</v>
      </c>
      <c r="N246" t="n">
        <v>0</v>
      </c>
      <c r="O246" t="n">
        <v>0</v>
      </c>
      <c r="P246" t="n">
        <v>2</v>
      </c>
      <c r="Q246" t="n">
        <v>91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PERFUMERIA</t>
        </is>
      </c>
      <c r="B247" t="n">
        <v>62</v>
      </c>
      <c r="C247" t="inlineStr">
        <is>
          <t>7506306250253</t>
        </is>
      </c>
      <c r="D247" t="inlineStr">
        <is>
          <t xml:space="preserve">ACONDICIONADOR CRECIMIENTO REGENERADOR  DOVE 675 ML. </t>
        </is>
      </c>
      <c r="E247" t="n">
        <v>0</v>
      </c>
      <c r="F247" t="inlineStr">
        <is>
          <t>SIN RESURTIDO</t>
        </is>
      </c>
      <c r="G247" t="n">
        <v>0.14</v>
      </c>
      <c r="H247" t="n">
        <v>0</v>
      </c>
      <c r="I247" t="n">
        <v>0</v>
      </c>
      <c r="J247" t="n">
        <v>12</v>
      </c>
      <c r="K247" t="inlineStr">
        <is>
          <t>DOVE</t>
        </is>
      </c>
      <c r="L247" t="n">
        <v>0</v>
      </c>
      <c r="M247" t="n">
        <v>0</v>
      </c>
      <c r="N247" t="n">
        <v>0</v>
      </c>
      <c r="O247" t="n">
        <v>0</v>
      </c>
      <c r="P247" t="n">
        <v>17</v>
      </c>
      <c r="Q247" t="n">
        <v>28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PERFUMERIA</t>
        </is>
      </c>
      <c r="B248" t="n">
        <v>62</v>
      </c>
      <c r="C248" t="inlineStr">
        <is>
          <t>7506306250260</t>
        </is>
      </c>
      <c r="D248" t="inlineStr">
        <is>
          <t xml:space="preserve">ACONDICIONADOR NUTRICION ANTI FRIZZ  DOVE 675 ML. </t>
        </is>
      </c>
      <c r="E248" t="n">
        <v>0</v>
      </c>
      <c r="F248" t="inlineStr">
        <is>
          <t>SIN RESURTIDO</t>
        </is>
      </c>
      <c r="G248" t="n">
        <v>0.28</v>
      </c>
      <c r="H248" t="n">
        <v>0</v>
      </c>
      <c r="I248" t="n">
        <v>0</v>
      </c>
      <c r="J248" t="n">
        <v>12</v>
      </c>
      <c r="K248" t="inlineStr">
        <is>
          <t>DOVE</t>
        </is>
      </c>
      <c r="L248" t="n">
        <v>0</v>
      </c>
      <c r="M248" t="n">
        <v>0</v>
      </c>
      <c r="N248" t="n">
        <v>0</v>
      </c>
      <c r="O248" t="n">
        <v>0</v>
      </c>
      <c r="P248" t="n">
        <v>57</v>
      </c>
      <c r="Q248" t="n">
        <v>47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PERFUMERIA</t>
        </is>
      </c>
      <c r="B249" t="n">
        <v>62</v>
      </c>
      <c r="C249" t="inlineStr">
        <is>
          <t>7891150091061</t>
        </is>
      </c>
      <c r="D249" t="inlineStr">
        <is>
          <t xml:space="preserve">ACONDICIONADOR NUTRICION ANTI FRIZZ  DOVE 350 ML. </t>
        </is>
      </c>
      <c r="E249" t="n">
        <v>0</v>
      </c>
      <c r="F249" t="inlineStr">
        <is>
          <t>SIN RESURTIDO</t>
        </is>
      </c>
      <c r="G249" t="n">
        <v>0.39</v>
      </c>
      <c r="H249" t="n">
        <v>0</v>
      </c>
      <c r="I249" t="n">
        <v>0</v>
      </c>
      <c r="J249" t="n">
        <v>12</v>
      </c>
      <c r="K249" t="inlineStr">
        <is>
          <t>DOVE</t>
        </is>
      </c>
      <c r="L249" t="n">
        <v>0</v>
      </c>
      <c r="M249" t="n">
        <v>0</v>
      </c>
      <c r="N249" t="n">
        <v>0</v>
      </c>
      <c r="O249" t="n">
        <v>0</v>
      </c>
      <c r="P249" t="n">
        <v>41</v>
      </c>
      <c r="Q249" t="n">
        <v>73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PERFUMERIA</t>
        </is>
      </c>
      <c r="B250" t="n">
        <v>62</v>
      </c>
      <c r="C250" t="inlineStr">
        <is>
          <t>7891150091078</t>
        </is>
      </c>
      <c r="D250" t="inlineStr">
        <is>
          <t xml:space="preserve">ACONDICIONADOR RECONSTRUCCION COMPLETA  DOVE 350 ML. </t>
        </is>
      </c>
      <c r="E250" t="n">
        <v>0</v>
      </c>
      <c r="F250" t="inlineStr">
        <is>
          <t>SIN RESURTIDO</t>
        </is>
      </c>
      <c r="G250" t="n">
        <v>0.21</v>
      </c>
      <c r="H250" t="n">
        <v>0</v>
      </c>
      <c r="I250" t="n">
        <v>0</v>
      </c>
      <c r="J250" t="n">
        <v>12</v>
      </c>
      <c r="K250" t="inlineStr">
        <is>
          <t>DOVE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25</v>
      </c>
      <c r="Q250" t="n">
        <v>118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PERFUMERIA</t>
        </is>
      </c>
      <c r="B251" t="n">
        <v>62</v>
      </c>
      <c r="C251" t="inlineStr">
        <is>
          <t>7891150091092</t>
        </is>
      </c>
      <c r="D251" t="inlineStr">
        <is>
          <t xml:space="preserve">ACONDICIONADOR HIDRATACION ANTI NUDOS  DOVE 350 ML. </t>
        </is>
      </c>
      <c r="E251" t="n">
        <v>0</v>
      </c>
      <c r="F251" t="inlineStr">
        <is>
          <t>SIN RESURTIDO</t>
        </is>
      </c>
      <c r="G251" t="n">
        <v>0.8100000000000001</v>
      </c>
      <c r="H251" t="n">
        <v>0</v>
      </c>
      <c r="I251" t="n">
        <v>0</v>
      </c>
      <c r="J251" t="n">
        <v>12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50</v>
      </c>
      <c r="Q251" t="n">
        <v>68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PERFUMERIA</t>
        </is>
      </c>
      <c r="B252" t="n">
        <v>62</v>
      </c>
      <c r="C252" t="inlineStr">
        <is>
          <t>10181032653</t>
        </is>
      </c>
      <c r="D252" t="inlineStr">
        <is>
          <t xml:space="preserve">CREMA CORPORAL ACEITE DE COCO PALMERS 400 ML. </t>
        </is>
      </c>
      <c r="E252" t="n">
        <v>0</v>
      </c>
      <c r="F252" t="inlineStr">
        <is>
          <t>SIN RESURTIDO</t>
        </is>
      </c>
      <c r="G252" t="n">
        <v>0.14</v>
      </c>
      <c r="H252" t="n">
        <v>0</v>
      </c>
      <c r="I252" t="n">
        <v>0</v>
      </c>
      <c r="J252" t="n">
        <v>6</v>
      </c>
      <c r="K252" t="inlineStr">
        <is>
          <t>PALMERS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59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PERFUMERIA</t>
        </is>
      </c>
      <c r="B253" t="n">
        <v>62</v>
      </c>
      <c r="C253" t="inlineStr">
        <is>
          <t>10181032707</t>
        </is>
      </c>
      <c r="D253" t="inlineStr">
        <is>
          <t xml:space="preserve">ACEITE CORPORAL COCO PALMERS 150 ML. </t>
        </is>
      </c>
      <c r="E253" t="n">
        <v>0</v>
      </c>
      <c r="F253" t="inlineStr">
        <is>
          <t>SIN RESURTIDO</t>
        </is>
      </c>
      <c r="G253" t="n">
        <v>0.14</v>
      </c>
      <c r="H253" t="n">
        <v>0</v>
      </c>
      <c r="I253" t="n">
        <v>0</v>
      </c>
      <c r="J253" t="n">
        <v>6</v>
      </c>
      <c r="K253" t="inlineStr">
        <is>
          <t>PALMERS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73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COSMETICOS</t>
        </is>
      </c>
      <c r="B254" t="n">
        <v>41</v>
      </c>
      <c r="C254" t="inlineStr">
        <is>
          <t>70501062241</t>
        </is>
      </c>
      <c r="D254" t="inlineStr">
        <is>
          <t xml:space="preserve">CREMA FACIAL HUMECTANTE TORONJA  NEUTROGENA 118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24</v>
      </c>
      <c r="K254" t="inlineStr">
        <is>
          <t>NEUTROGENA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9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PERFUMERIA</t>
        </is>
      </c>
      <c r="B255" t="n">
        <v>62</v>
      </c>
      <c r="C255" t="inlineStr">
        <is>
          <t>19100268104</t>
        </is>
      </c>
      <c r="D255" t="inlineStr">
        <is>
          <t xml:space="preserve">CREMA CORPORAL AGUACATE SUAVIZANTE  JERGENS 400 ML. </t>
        </is>
      </c>
      <c r="E255" t="n">
        <v>0</v>
      </c>
      <c r="F255" t="inlineStr">
        <is>
          <t>SIN RESURTIDO</t>
        </is>
      </c>
      <c r="G255" t="n">
        <v>0.8</v>
      </c>
      <c r="H255" t="n">
        <v>0</v>
      </c>
      <c r="I255" t="n">
        <v>0</v>
      </c>
      <c r="J255" t="n">
        <v>6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18</v>
      </c>
      <c r="Q255" t="n">
        <v>14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PERFUMERIA</t>
        </is>
      </c>
      <c r="B256" t="n">
        <v>62</v>
      </c>
      <c r="C256" t="inlineStr">
        <is>
          <t>19100268128</t>
        </is>
      </c>
      <c r="D256" t="inlineStr">
        <is>
          <t xml:space="preserve">CREMA CORPORAL VAINILLA SUAVIZANTE  JERGENS 400 ML.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JERGENS</t>
        </is>
      </c>
      <c r="L256" t="n">
        <v>0</v>
      </c>
      <c r="M256" t="n">
        <v>0</v>
      </c>
      <c r="N256" t="n">
        <v>0</v>
      </c>
      <c r="O256" t="n">
        <v>0</v>
      </c>
      <c r="P256" t="n">
        <v>4</v>
      </c>
      <c r="Q256" t="n">
        <v>20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PERFUMERIA</t>
        </is>
      </c>
      <c r="B257" t="n">
        <v>62</v>
      </c>
      <c r="C257" t="inlineStr">
        <is>
          <t>717226131738</t>
        </is>
      </c>
      <c r="D257" t="inlineStr">
        <is>
          <t xml:space="preserve">ACONDICIONADOR LUXURIOUS VOLUME  JOHN FRIEDA 250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JOHN FRIEDA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</v>
      </c>
      <c r="Q257" t="n">
        <v>4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PERFUMERIA</t>
        </is>
      </c>
      <c r="B258" t="n">
        <v>62</v>
      </c>
      <c r="C258" t="inlineStr">
        <is>
          <t>717226208805</t>
        </is>
      </c>
      <c r="D258" t="inlineStr">
        <is>
          <t xml:space="preserve">MOUSSE AIR DRY WAVES DREAM CURLS JOHN FRIEDA 147 ML.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6</v>
      </c>
      <c r="K258" t="inlineStr">
        <is>
          <t>JOHN FRIEDA</t>
        </is>
      </c>
      <c r="L258" t="n">
        <v>0</v>
      </c>
      <c r="M258" t="n">
        <v>0</v>
      </c>
      <c r="N258" t="n">
        <v>0</v>
      </c>
      <c r="O258" t="n">
        <v>0</v>
      </c>
      <c r="P258" t="n">
        <v>15</v>
      </c>
      <c r="Q258" t="n">
        <v>12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PERFUMERIA</t>
        </is>
      </c>
      <c r="B259" t="n">
        <v>62</v>
      </c>
      <c r="C259" t="inlineStr">
        <is>
          <t>717226271878</t>
        </is>
      </c>
      <c r="D259" t="inlineStr">
        <is>
          <t xml:space="preserve">ACEITE NUTRITIVO DREAM CURLS  JOHN FRIEDA 99 GRS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JOHN FRIEDA</t>
        </is>
      </c>
      <c r="L259" t="n">
        <v>0</v>
      </c>
      <c r="M259" t="n">
        <v>0</v>
      </c>
      <c r="N259" t="n">
        <v>0</v>
      </c>
      <c r="O259" t="n">
        <v>0</v>
      </c>
      <c r="P259" t="n">
        <v>16</v>
      </c>
      <c r="Q259" t="n">
        <v>16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PERFUMERIA</t>
        </is>
      </c>
      <c r="B260" t="n">
        <v>62</v>
      </c>
      <c r="C260" t="inlineStr">
        <is>
          <t>3616304474866</t>
        </is>
      </c>
      <c r="D260" t="inlineStr">
        <is>
          <t xml:space="preserve">LOCION REFRESCANTE HOMBRE UEFA 9 ADIDAS 75 ML. </t>
        </is>
      </c>
      <c r="E260" t="n">
        <v>0</v>
      </c>
      <c r="F260" t="inlineStr">
        <is>
          <t>SIN RESURTIDO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ADIDAS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37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PERFUMERIA</t>
        </is>
      </c>
      <c r="B261" t="n">
        <v>62</v>
      </c>
      <c r="C261" t="inlineStr">
        <is>
          <t>7501199423425</t>
        </is>
      </c>
      <c r="D261" t="inlineStr">
        <is>
          <t xml:space="preserve">CERA PARA CABELLO CLASICA  XTREME 60 GRS </t>
        </is>
      </c>
      <c r="E261" t="n">
        <v>0</v>
      </c>
      <c r="F261" t="inlineStr">
        <is>
          <t>SIN RESURTIDO</t>
        </is>
      </c>
      <c r="G261" t="n">
        <v>0.45</v>
      </c>
      <c r="H261" t="n">
        <v>0</v>
      </c>
      <c r="I261" t="n">
        <v>0</v>
      </c>
      <c r="J261" t="n">
        <v>8</v>
      </c>
      <c r="K261" t="inlineStr">
        <is>
          <t>XTREME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195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PERFUMERIA</t>
        </is>
      </c>
      <c r="B262" t="n">
        <v>62</v>
      </c>
      <c r="C262" t="inlineStr">
        <is>
          <t>7501199427850</t>
        </is>
      </c>
      <c r="D262" t="inlineStr">
        <is>
          <t xml:space="preserve">SPRAY PARA CABELLO DEFINICION ACEITE DE COCO Y KARITE SMOOTH'N SHINE 270 ML. </t>
        </is>
      </c>
      <c r="E262" t="n">
        <v>0</v>
      </c>
      <c r="F262" t="inlineStr">
        <is>
          <t>SIN RESURTIDO</t>
        </is>
      </c>
      <c r="G262" t="n">
        <v>0.35</v>
      </c>
      <c r="H262" t="n">
        <v>0</v>
      </c>
      <c r="I262" t="n">
        <v>0</v>
      </c>
      <c r="J262" t="n">
        <v>12</v>
      </c>
      <c r="K262" t="inlineStr">
        <is>
          <t>SMOOTH'N SHINE</t>
        </is>
      </c>
      <c r="L262" t="n">
        <v>0</v>
      </c>
      <c r="M262" t="n">
        <v>0</v>
      </c>
      <c r="N262" t="n">
        <v>0</v>
      </c>
      <c r="O262" t="n">
        <v>0</v>
      </c>
      <c r="P262" t="n">
        <v>41</v>
      </c>
      <c r="Q262" t="n">
        <v>43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PERFUMERIA</t>
        </is>
      </c>
      <c r="B263" t="n">
        <v>62</v>
      </c>
      <c r="C263" t="inlineStr">
        <is>
          <t>7501438301095</t>
        </is>
      </c>
      <c r="D263" t="inlineStr">
        <is>
          <t xml:space="preserve">CERA PARA CABELLO Y BARBA CLASICA  BARRACUDA 70 GRS </t>
        </is>
      </c>
      <c r="E263" t="n">
        <v>0</v>
      </c>
      <c r="F263" t="inlineStr">
        <is>
          <t>SIN RESURTIDO</t>
        </is>
      </c>
      <c r="G263" t="n">
        <v>1.02</v>
      </c>
      <c r="H263" t="n">
        <v>0</v>
      </c>
      <c r="I263" t="n">
        <v>0</v>
      </c>
      <c r="J263" t="n">
        <v>12</v>
      </c>
      <c r="K263" t="inlineStr">
        <is>
          <t>BARRACUDA</t>
        </is>
      </c>
      <c r="L263" t="n">
        <v>0</v>
      </c>
      <c r="M263" t="n">
        <v>0</v>
      </c>
      <c r="N263" t="n">
        <v>0</v>
      </c>
      <c r="O263" t="n">
        <v>0</v>
      </c>
      <c r="P263" t="n">
        <v>84</v>
      </c>
      <c r="Q263" t="n">
        <v>185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PERFUMERIA</t>
        </is>
      </c>
      <c r="B264" t="n">
        <v>62</v>
      </c>
      <c r="C264" t="inlineStr">
        <is>
          <t>7501438310653</t>
        </is>
      </c>
      <c r="D264" t="inlineStr">
        <is>
          <t xml:space="preserve">CERA PARA CABELLO CONCRETE  BARRACUDA 70 GRS </t>
        </is>
      </c>
      <c r="E264" t="n">
        <v>0</v>
      </c>
      <c r="F264" t="inlineStr">
        <is>
          <t>SIN RESURTIDO</t>
        </is>
      </c>
      <c r="G264" t="n">
        <v>0.41</v>
      </c>
      <c r="H264" t="n">
        <v>0</v>
      </c>
      <c r="I264" t="n">
        <v>0</v>
      </c>
      <c r="J264" t="n">
        <v>12</v>
      </c>
      <c r="K264" t="inlineStr">
        <is>
          <t>BARRACUDA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40</v>
      </c>
      <c r="Q264" t="n">
        <v>105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PERFUMERIA</t>
        </is>
      </c>
      <c r="B265" t="n">
        <v>62</v>
      </c>
      <c r="C265" t="inlineStr">
        <is>
          <t>7501438311728</t>
        </is>
      </c>
      <c r="D265" t="inlineStr">
        <is>
          <t xml:space="preserve">CREMA SUAVE CABELLO BARBA 3X GROWTH  BARRACUDA 70 GRS </t>
        </is>
      </c>
      <c r="E265" t="n">
        <v>0</v>
      </c>
      <c r="F265" t="inlineStr">
        <is>
          <t>SIN RESURTIDO</t>
        </is>
      </c>
      <c r="G265" t="n">
        <v>0.07000000000000001</v>
      </c>
      <c r="H265" t="n">
        <v>0</v>
      </c>
      <c r="I265" t="n">
        <v>0</v>
      </c>
      <c r="J265" t="n">
        <v>6</v>
      </c>
      <c r="K265" t="inlineStr">
        <is>
          <t>BARRACUDA</t>
        </is>
      </c>
      <c r="L265" t="n">
        <v>0</v>
      </c>
      <c r="M265" t="n">
        <v>0</v>
      </c>
      <c r="N265" t="n">
        <v>0</v>
      </c>
      <c r="O265" t="n">
        <v>0</v>
      </c>
      <c r="P265" t="n">
        <v>17</v>
      </c>
      <c r="Q265" t="n">
        <v>20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PERFUMERIA</t>
        </is>
      </c>
      <c r="B266" t="n">
        <v>62</v>
      </c>
      <c r="C266" t="inlineStr">
        <is>
          <t>7502263760545</t>
        </is>
      </c>
      <c r="D266" t="inlineStr">
        <is>
          <t xml:space="preserve">PASTA DENTAL INFANTIL MINI BUBBLE GUM COOL SHOCK 25 ML. </t>
        </is>
      </c>
      <c r="E266" t="n">
        <v>0</v>
      </c>
      <c r="F266" t="inlineStr">
        <is>
          <t>SIN RESURTIDO</t>
        </is>
      </c>
      <c r="G266" t="n">
        <v>0.18</v>
      </c>
      <c r="H266" t="n">
        <v>0</v>
      </c>
      <c r="I266" t="n">
        <v>0</v>
      </c>
      <c r="J266" t="n">
        <v>12</v>
      </c>
      <c r="K266" t="inlineStr">
        <is>
          <t>COOL SHOCK</t>
        </is>
      </c>
      <c r="L266" t="n">
        <v>0</v>
      </c>
      <c r="M266" t="n">
        <v>0</v>
      </c>
      <c r="N266" t="n">
        <v>0</v>
      </c>
      <c r="O266" t="n">
        <v>0</v>
      </c>
      <c r="P266" t="n">
        <v>21</v>
      </c>
      <c r="Q266" t="n">
        <v>27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PERFUMERIA</t>
        </is>
      </c>
      <c r="B267" t="n">
        <v>62</v>
      </c>
      <c r="C267" t="inlineStr">
        <is>
          <t>71249645253</t>
        </is>
      </c>
      <c r="D267" t="inlineStr">
        <is>
          <t xml:space="preserve">SHAMPOO GLOSSING  LOREAL 250 ML. </t>
        </is>
      </c>
      <c r="E267" t="n">
        <v>0</v>
      </c>
      <c r="F267" t="inlineStr">
        <is>
          <t>SIN RESURTIDO</t>
        </is>
      </c>
      <c r="G267" t="n">
        <v>0.12</v>
      </c>
      <c r="H267" t="n">
        <v>0</v>
      </c>
      <c r="I267" t="n">
        <v>0</v>
      </c>
      <c r="J267" t="n">
        <v>6</v>
      </c>
      <c r="K267" t="inlineStr">
        <is>
          <t>LOREAL</t>
        </is>
      </c>
      <c r="L267" t="n">
        <v>0</v>
      </c>
      <c r="M267" t="n">
        <v>0</v>
      </c>
      <c r="N267" t="n">
        <v>0</v>
      </c>
      <c r="O267" t="n">
        <v>0</v>
      </c>
      <c r="P267" t="n">
        <v>29</v>
      </c>
      <c r="Q267" t="n">
        <v>49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PERFUMERIA</t>
        </is>
      </c>
      <c r="B268" t="n">
        <v>62</v>
      </c>
      <c r="C268" t="inlineStr">
        <is>
          <t>71249645260</t>
        </is>
      </c>
      <c r="D268" t="inlineStr">
        <is>
          <t xml:space="preserve">ACONDICIONADOR GLOSSING  LOREAL 250 ML. </t>
        </is>
      </c>
      <c r="E268" t="n">
        <v>0</v>
      </c>
      <c r="F268" t="inlineStr">
        <is>
          <t>SIN RESURTIDO</t>
        </is>
      </c>
      <c r="G268" t="n">
        <v>0.12</v>
      </c>
      <c r="H268" t="n">
        <v>0</v>
      </c>
      <c r="I268" t="n">
        <v>0</v>
      </c>
      <c r="J268" t="n">
        <v>6</v>
      </c>
      <c r="K268" t="inlineStr">
        <is>
          <t>LOREAL</t>
        </is>
      </c>
      <c r="L268" t="n">
        <v>0</v>
      </c>
      <c r="M268" t="n">
        <v>0</v>
      </c>
      <c r="N268" t="n">
        <v>0</v>
      </c>
      <c r="O268" t="n">
        <v>0</v>
      </c>
      <c r="P268" t="n">
        <v>25</v>
      </c>
      <c r="Q268" t="n">
        <v>40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PERFUMERIA</t>
        </is>
      </c>
      <c r="B269" t="n">
        <v>62</v>
      </c>
      <c r="C269" t="inlineStr">
        <is>
          <t>7506078948068</t>
        </is>
      </c>
      <c r="D269" t="inlineStr">
        <is>
          <t xml:space="preserve">ANTITRANSPIRANTE ROLL ON DAMA CLARIFY GARNIER 50 ML. </t>
        </is>
      </c>
      <c r="E269" t="n">
        <v>0</v>
      </c>
      <c r="F269" t="inlineStr">
        <is>
          <t>SIN RESURTIDO</t>
        </is>
      </c>
      <c r="G269" t="n">
        <v>1.26</v>
      </c>
      <c r="H269" t="n">
        <v>0</v>
      </c>
      <c r="I269" t="n">
        <v>0</v>
      </c>
      <c r="J269" t="n">
        <v>12</v>
      </c>
      <c r="K269" t="inlineStr">
        <is>
          <t>GARNIER</t>
        </is>
      </c>
      <c r="L269" t="n">
        <v>0</v>
      </c>
      <c r="M269" t="n">
        <v>0</v>
      </c>
      <c r="N269" t="n">
        <v>0</v>
      </c>
      <c r="O269" t="n">
        <v>0</v>
      </c>
      <c r="P269" t="n">
        <v>54</v>
      </c>
      <c r="Q269" t="n">
        <v>96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PERFUMERIA</t>
        </is>
      </c>
      <c r="B270" t="n">
        <v>62</v>
      </c>
      <c r="C270" t="inlineStr">
        <is>
          <t>7509552816310</t>
        </is>
      </c>
      <c r="D270" t="inlineStr">
        <is>
          <t xml:space="preserve">SHAMPOO HOMBRE 2 EN 1 CAIDA RESIST  LOREAL 380 ML. </t>
        </is>
      </c>
      <c r="E270" t="n">
        <v>0</v>
      </c>
      <c r="F270" t="inlineStr">
        <is>
          <t>SIN RESURTIDO</t>
        </is>
      </c>
      <c r="G270" t="n">
        <v>0.54</v>
      </c>
      <c r="H270" t="n">
        <v>0</v>
      </c>
      <c r="I270" t="n">
        <v>0</v>
      </c>
      <c r="J270" t="n">
        <v>12</v>
      </c>
      <c r="K270" t="inlineStr">
        <is>
          <t>LOREAL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45</v>
      </c>
      <c r="Q270" t="n">
        <v>140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PERFUMERIA</t>
        </is>
      </c>
      <c r="B271" t="n">
        <v>62</v>
      </c>
      <c r="C271" t="inlineStr">
        <is>
          <t>7509552843033</t>
        </is>
      </c>
      <c r="D271" t="inlineStr">
        <is>
          <t xml:space="preserve">SHAMPOO DREAM LONG SUPER LISS LOREAL 680 ML. </t>
        </is>
      </c>
      <c r="E271" t="n">
        <v>0</v>
      </c>
      <c r="F271" t="inlineStr">
        <is>
          <t>SIN RESURTIDO</t>
        </is>
      </c>
      <c r="G271" t="n">
        <v>0.27</v>
      </c>
      <c r="H271" t="n">
        <v>0</v>
      </c>
      <c r="I271" t="n">
        <v>0</v>
      </c>
      <c r="J271" t="n">
        <v>12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29</v>
      </c>
      <c r="Q271" t="n">
        <v>54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PERFUMERIA</t>
        </is>
      </c>
      <c r="B272" t="n">
        <v>62</v>
      </c>
      <c r="C272" t="inlineStr">
        <is>
          <t>7509552843064</t>
        </is>
      </c>
      <c r="D272" t="inlineStr">
        <is>
          <t xml:space="preserve">ACONDICIONADOR DREAM LONG SUPER LISS LOREAL 680 ML. </t>
        </is>
      </c>
      <c r="E272" t="n">
        <v>0</v>
      </c>
      <c r="F272" t="inlineStr">
        <is>
          <t>SIN RESURTIDO</t>
        </is>
      </c>
      <c r="G272" t="n">
        <v>0.06</v>
      </c>
      <c r="H272" t="n">
        <v>0</v>
      </c>
      <c r="I272" t="n">
        <v>0</v>
      </c>
      <c r="J272" t="n">
        <v>12</v>
      </c>
      <c r="K272" t="inlineStr">
        <is>
          <t>LOREAL</t>
        </is>
      </c>
      <c r="L272" t="n">
        <v>0</v>
      </c>
      <c r="M272" t="n">
        <v>0</v>
      </c>
      <c r="N272" t="n">
        <v>0</v>
      </c>
      <c r="O272" t="n">
        <v>0</v>
      </c>
      <c r="P272" t="n">
        <v>19</v>
      </c>
      <c r="Q272" t="n">
        <v>41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PERFUMERIA</t>
        </is>
      </c>
      <c r="B273" t="n">
        <v>62</v>
      </c>
      <c r="C273" t="inlineStr">
        <is>
          <t>7509552843132</t>
        </is>
      </c>
      <c r="D273" t="inlineStr">
        <is>
          <t xml:space="preserve">SHAMPOO MATIZADOR  LOREAL 200 ML. </t>
        </is>
      </c>
      <c r="E273" t="n">
        <v>0</v>
      </c>
      <c r="F273" t="inlineStr">
        <is>
          <t>SIN RESURTIDO</t>
        </is>
      </c>
      <c r="G273" t="n">
        <v>0.2</v>
      </c>
      <c r="H273" t="n">
        <v>0</v>
      </c>
      <c r="I273" t="n">
        <v>0</v>
      </c>
      <c r="J273" t="n">
        <v>12</v>
      </c>
      <c r="K273" t="inlineStr">
        <is>
          <t>LOREAL</t>
        </is>
      </c>
      <c r="L273" t="n">
        <v>0</v>
      </c>
      <c r="M273" t="n">
        <v>0</v>
      </c>
      <c r="N273" t="n">
        <v>0</v>
      </c>
      <c r="O273" t="n">
        <v>0</v>
      </c>
      <c r="P273" t="n">
        <v>23</v>
      </c>
      <c r="Q273" t="n">
        <v>73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PERFUMERIA</t>
        </is>
      </c>
      <c r="B274" t="n">
        <v>62</v>
      </c>
      <c r="C274" t="inlineStr">
        <is>
          <t>7509552843729</t>
        </is>
      </c>
      <c r="D274" t="inlineStr">
        <is>
          <t xml:space="preserve">CREMA PARA PEINAR DREAM LONG SUPER LISS LOREAL 300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6</v>
      </c>
      <c r="Q274" t="n">
        <v>31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PERFUMERIA</t>
        </is>
      </c>
      <c r="B275" t="n">
        <v>62</v>
      </c>
      <c r="C275" t="inlineStr">
        <is>
          <t>7509552844818</t>
        </is>
      </c>
      <c r="D275" t="inlineStr">
        <is>
          <t xml:space="preserve">DESODORANTE AEROSOL DAMA FRESIA RITUAL NATURAL GARNIER 150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GARNIER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50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PERFUMERIA</t>
        </is>
      </c>
      <c r="B276" t="n">
        <v>62</v>
      </c>
      <c r="C276" t="inlineStr">
        <is>
          <t>7509552900910</t>
        </is>
      </c>
      <c r="D276" t="inlineStr">
        <is>
          <t xml:space="preserve">SHAMPOO 2 EN 1 STOP CAIDA CAFEINA GARNIER 650 ML. </t>
        </is>
      </c>
      <c r="E276" t="n">
        <v>0</v>
      </c>
      <c r="F276" t="inlineStr">
        <is>
          <t>SIN RESURTIDO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GARNIER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38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PERFUMERIA</t>
        </is>
      </c>
      <c r="B277" t="n">
        <v>62</v>
      </c>
      <c r="C277" t="inlineStr">
        <is>
          <t>7509552905717</t>
        </is>
      </c>
      <c r="D277" t="inlineStr">
        <is>
          <t xml:space="preserve">ANTITRANSPIRANTE ROLL ON DAMA PROTECTION 5 GARNIER 50 ML. </t>
        </is>
      </c>
      <c r="E277" t="n">
        <v>0</v>
      </c>
      <c r="F277" t="inlineStr">
        <is>
          <t>SIN RESURTIDO</t>
        </is>
      </c>
      <c r="G277" t="n">
        <v>2.1</v>
      </c>
      <c r="H277" t="n">
        <v>0</v>
      </c>
      <c r="I277" t="n">
        <v>0</v>
      </c>
      <c r="J277" t="n">
        <v>12</v>
      </c>
      <c r="K277" t="inlineStr">
        <is>
          <t>GARNIER</t>
        </is>
      </c>
      <c r="L277" t="n">
        <v>0</v>
      </c>
      <c r="M277" t="n">
        <v>0</v>
      </c>
      <c r="N277" t="n">
        <v>0</v>
      </c>
      <c r="O277" t="n">
        <v>0</v>
      </c>
      <c r="P277" t="n">
        <v>62</v>
      </c>
      <c r="Q277" t="n">
        <v>143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PERFUMERIA</t>
        </is>
      </c>
      <c r="B278" t="n">
        <v>62</v>
      </c>
      <c r="C278" t="inlineStr">
        <is>
          <t>7509552907490</t>
        </is>
      </c>
      <c r="D278" t="inlineStr">
        <is>
          <t xml:space="preserve">ANTITRANSPIRANTE ROLL ON DAMA CLARIFY AFINA GARNIER 50 ML. </t>
        </is>
      </c>
      <c r="E278" t="n">
        <v>0</v>
      </c>
      <c r="F278" t="inlineStr">
        <is>
          <t>SIN RESURTIDO</t>
        </is>
      </c>
      <c r="G278" t="n">
        <v>0.47</v>
      </c>
      <c r="H278" t="n">
        <v>0</v>
      </c>
      <c r="I278" t="n">
        <v>0</v>
      </c>
      <c r="J278" t="n">
        <v>12</v>
      </c>
      <c r="K278" t="inlineStr">
        <is>
          <t>GARNIER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69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PERFUMERIA</t>
        </is>
      </c>
      <c r="B279" t="n">
        <v>62</v>
      </c>
      <c r="C279" t="inlineStr">
        <is>
          <t>7509552910735</t>
        </is>
      </c>
      <c r="D279" t="inlineStr">
        <is>
          <t xml:space="preserve">ANTITRANSPIRANTE ROLL ON DAMA INTENSIVE TOQUE SECO 48H GARNIER 50 ML. </t>
        </is>
      </c>
      <c r="E279" t="n">
        <v>0</v>
      </c>
      <c r="F279" t="inlineStr">
        <is>
          <t>SIN RESURTIDO</t>
        </is>
      </c>
      <c r="G279" t="n">
        <v>0.72</v>
      </c>
      <c r="H279" t="n">
        <v>0</v>
      </c>
      <c r="I279" t="n">
        <v>0</v>
      </c>
      <c r="J279" t="n">
        <v>12</v>
      </c>
      <c r="K279" t="inlineStr">
        <is>
          <t>GARNIER</t>
        </is>
      </c>
      <c r="L279" t="n">
        <v>0</v>
      </c>
      <c r="M279" t="n">
        <v>0</v>
      </c>
      <c r="N279" t="n">
        <v>0</v>
      </c>
      <c r="O279" t="n">
        <v>0</v>
      </c>
      <c r="P279" t="n">
        <v>183</v>
      </c>
      <c r="Q279" t="n">
        <v>101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PERFUMERIA</t>
        </is>
      </c>
      <c r="B280" t="n">
        <v>62</v>
      </c>
      <c r="C280" t="inlineStr">
        <is>
          <t>7509552914665</t>
        </is>
      </c>
      <c r="D280" t="inlineStr">
        <is>
          <t xml:space="preserve">SHAMPOO 2 EN 1 RIZOS  GARNIER 650 ML. </t>
        </is>
      </c>
      <c r="E280" t="n">
        <v>0</v>
      </c>
      <c r="F280" t="inlineStr">
        <is>
          <t>SIN RESURTIDO</t>
        </is>
      </c>
      <c r="G280" t="n">
        <v>0.13</v>
      </c>
      <c r="H280" t="n">
        <v>0</v>
      </c>
      <c r="I280" t="n">
        <v>0</v>
      </c>
      <c r="J280" t="n">
        <v>12</v>
      </c>
      <c r="K280" t="inlineStr">
        <is>
          <t>GARNIER</t>
        </is>
      </c>
      <c r="L280" t="n">
        <v>0</v>
      </c>
      <c r="M280" t="n">
        <v>0</v>
      </c>
      <c r="N280" t="n">
        <v>0</v>
      </c>
      <c r="O280" t="n">
        <v>0</v>
      </c>
      <c r="P280" t="n">
        <v>7</v>
      </c>
      <c r="Q280" t="n">
        <v>56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PERFUMERIA</t>
        </is>
      </c>
      <c r="B281" t="n">
        <v>62</v>
      </c>
      <c r="C281" t="inlineStr">
        <is>
          <t>650240026157</t>
        </is>
      </c>
      <c r="D281" t="inlineStr">
        <is>
          <t xml:space="preserve">TRATAMIENTO CAPILAR BRILLO  FERMODYL 6 PZA </t>
        </is>
      </c>
      <c r="E281" t="n">
        <v>0</v>
      </c>
      <c r="F281" t="inlineStr">
        <is>
          <t>SIN RESURTIDO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FERMODYL</t>
        </is>
      </c>
      <c r="L281" t="n">
        <v>0</v>
      </c>
      <c r="M281" t="n">
        <v>0</v>
      </c>
      <c r="N281" t="n">
        <v>0</v>
      </c>
      <c r="O281" t="n">
        <v>0</v>
      </c>
      <c r="P281" t="n">
        <v>28</v>
      </c>
      <c r="Q281" t="n">
        <v>66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PERFUMERIA</t>
        </is>
      </c>
      <c r="B282" t="n">
        <v>62</v>
      </c>
      <c r="C282" t="inlineStr">
        <is>
          <t>621732531411</t>
        </is>
      </c>
      <c r="D282" t="inlineStr">
        <is>
          <t xml:space="preserve">CREMA PARA DEFINIR RIZOS COCONUT MARC ANTHONY 295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MARC ANTHONY</t>
        </is>
      </c>
      <c r="L282" t="n">
        <v>0</v>
      </c>
      <c r="M282" t="n">
        <v>0</v>
      </c>
      <c r="N282" t="n">
        <v>0</v>
      </c>
      <c r="O282" t="n">
        <v>0</v>
      </c>
      <c r="P282" t="n">
        <v>6</v>
      </c>
      <c r="Q282" t="n">
        <v>12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COSMETICOS</t>
        </is>
      </c>
      <c r="B283" t="n">
        <v>41</v>
      </c>
      <c r="C283" t="inlineStr">
        <is>
          <t>71603208353</t>
        </is>
      </c>
      <c r="D283" t="inlineStr">
        <is>
          <t xml:space="preserve">LIMA DE CERAMICA CON REMOVEDOR  TRIM 1 PZA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3</v>
      </c>
      <c r="K283" t="inlineStr">
        <is>
          <t>TRIM</t>
        </is>
      </c>
      <c r="L283" t="n">
        <v>0</v>
      </c>
      <c r="M283" t="n">
        <v>0</v>
      </c>
      <c r="N283" t="n">
        <v>0</v>
      </c>
      <c r="O283" t="n">
        <v>0</v>
      </c>
      <c r="P283" t="n">
        <v>4</v>
      </c>
      <c r="Q283" t="n">
        <v>2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PERFUMERIA</t>
        </is>
      </c>
      <c r="B284" t="n">
        <v>62</v>
      </c>
      <c r="C284" t="inlineStr">
        <is>
          <t>713708721138</t>
        </is>
      </c>
      <c r="D284" t="inlineStr">
        <is>
          <t xml:space="preserve">SHAMPOO ANTI FRIZZ LAVANDA PETAL FRESH 355 ML.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6</v>
      </c>
      <c r="K284" t="inlineStr">
        <is>
          <t>PETAL FRESH</t>
        </is>
      </c>
      <c r="L284" t="n">
        <v>0</v>
      </c>
      <c r="M284" t="n">
        <v>0</v>
      </c>
      <c r="N284" t="n">
        <v>0</v>
      </c>
      <c r="O284" t="n">
        <v>0</v>
      </c>
      <c r="P284" t="n">
        <v>4</v>
      </c>
      <c r="Q284" t="n">
        <v>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PERFUMERIA</t>
        </is>
      </c>
      <c r="B285" t="n">
        <v>62</v>
      </c>
      <c r="C285" t="inlineStr">
        <is>
          <t>823168101378</t>
        </is>
      </c>
      <c r="D285" t="inlineStr">
        <is>
          <t xml:space="preserve">SHAMPOO SUAVIZANTE A BASE DE PLANTAS ACEITE DE MARULA RENPURE 710 ML.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3</v>
      </c>
      <c r="K285" t="inlineStr">
        <is>
          <t>RENPURE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5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PERFUMERIA</t>
        </is>
      </c>
      <c r="B286" t="n">
        <v>62</v>
      </c>
      <c r="C286" t="inlineStr">
        <is>
          <t>7750075022218</t>
        </is>
      </c>
      <c r="D286" t="inlineStr">
        <is>
          <t xml:space="preserve">CREMA PARA PEINAR NUTRICION KERATINA KATIVA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KATIVA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64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PERFUMERIA</t>
        </is>
      </c>
      <c r="B287" t="n">
        <v>62</v>
      </c>
      <c r="C287" t="inlineStr">
        <is>
          <t>11111002005</t>
        </is>
      </c>
      <c r="D287" t="inlineStr">
        <is>
          <t xml:space="preserve">EXFOLIANTE CORPORAL MACADAMIA Y LECHE DE ARROZ DOVE 298 GRS </t>
        </is>
      </c>
      <c r="E287" t="n">
        <v>0</v>
      </c>
      <c r="F287" t="inlineStr">
        <is>
          <t>SIN RESURTIDO</t>
        </is>
      </c>
      <c r="G287" t="n">
        <v>0.78</v>
      </c>
      <c r="H287" t="n">
        <v>0</v>
      </c>
      <c r="I287" t="n">
        <v>0</v>
      </c>
      <c r="J287" t="n">
        <v>6</v>
      </c>
      <c r="K287" t="inlineStr">
        <is>
          <t>DOVE</t>
        </is>
      </c>
      <c r="L287" t="n">
        <v>0</v>
      </c>
      <c r="M287" t="n">
        <v>0</v>
      </c>
      <c r="N287" t="n">
        <v>0</v>
      </c>
      <c r="O287" t="n">
        <v>0</v>
      </c>
      <c r="P287" t="n">
        <v>55</v>
      </c>
      <c r="Q287" t="n">
        <v>83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PERFUMERIA</t>
        </is>
      </c>
      <c r="B288" t="n">
        <v>62</v>
      </c>
      <c r="C288" t="inlineStr">
        <is>
          <t>11111022690</t>
        </is>
      </c>
      <c r="D288" t="inlineStr">
        <is>
          <t xml:space="preserve">EXFOLIANTE CORPORAL AZUCAR MORENA Y MANTECA DE COCO DOVE 298 GRS </t>
        </is>
      </c>
      <c r="E288" t="n">
        <v>0</v>
      </c>
      <c r="F288" t="inlineStr">
        <is>
          <t>SIN RESURTIDO</t>
        </is>
      </c>
      <c r="G288" t="n">
        <v>0.4</v>
      </c>
      <c r="H288" t="n">
        <v>0</v>
      </c>
      <c r="I288" t="n">
        <v>0</v>
      </c>
      <c r="J288" t="n">
        <v>6</v>
      </c>
      <c r="K288" t="inlineStr">
        <is>
          <t>DOVE</t>
        </is>
      </c>
      <c r="L288" t="n">
        <v>0</v>
      </c>
      <c r="M288" t="n">
        <v>0</v>
      </c>
      <c r="N288" t="n">
        <v>0</v>
      </c>
      <c r="O288" t="n">
        <v>0</v>
      </c>
      <c r="P288" t="n">
        <v>51</v>
      </c>
      <c r="Q288" t="n">
        <v>82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PERFUMERIA</t>
        </is>
      </c>
      <c r="B289" t="n">
        <v>62</v>
      </c>
      <c r="C289" t="inlineStr">
        <is>
          <t>22796640215</t>
        </is>
      </c>
      <c r="D289" t="inlineStr">
        <is>
          <t xml:space="preserve">SPRAY CAPILAR RIZOS COCO OGX 178 ML. </t>
        </is>
      </c>
      <c r="E289" t="n">
        <v>0</v>
      </c>
      <c r="F289" t="inlineStr">
        <is>
          <t>SIN RESURTIDO</t>
        </is>
      </c>
      <c r="G289" t="n">
        <v>0.08</v>
      </c>
      <c r="H289" t="n">
        <v>0</v>
      </c>
      <c r="I289" t="n">
        <v>0</v>
      </c>
      <c r="J289" t="n">
        <v>6</v>
      </c>
      <c r="K289" t="inlineStr">
        <is>
          <t>OGX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17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PERFUMERIA</t>
        </is>
      </c>
      <c r="B290" t="n">
        <v>62</v>
      </c>
      <c r="C290" t="inlineStr">
        <is>
          <t>52800673007</t>
        </is>
      </c>
      <c r="D290" t="inlineStr">
        <is>
          <t xml:space="preserve">SHAMPOO HIDRATACION DIARIA OAT MILK BLEND AVEENO 354 ML. </t>
        </is>
      </c>
      <c r="E290" t="n">
        <v>0</v>
      </c>
      <c r="F290" t="inlineStr">
        <is>
          <t>SIN RESURTIDO</t>
        </is>
      </c>
      <c r="G290" t="n">
        <v>0.21</v>
      </c>
      <c r="H290" t="n">
        <v>0</v>
      </c>
      <c r="I290" t="n">
        <v>0</v>
      </c>
      <c r="J290" t="n">
        <v>4</v>
      </c>
      <c r="K290" t="inlineStr">
        <is>
          <t>AVEENO</t>
        </is>
      </c>
      <c r="L290" t="n">
        <v>0</v>
      </c>
      <c r="M290" t="n">
        <v>0</v>
      </c>
      <c r="N290" t="n">
        <v>0</v>
      </c>
      <c r="O290" t="n">
        <v>0</v>
      </c>
      <c r="P290" t="n">
        <v>25</v>
      </c>
      <c r="Q290" t="n">
        <v>38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PERFUMERIA</t>
        </is>
      </c>
      <c r="B291" t="n">
        <v>62</v>
      </c>
      <c r="C291" t="inlineStr">
        <is>
          <t>8428390034412</t>
        </is>
      </c>
      <c r="D291" t="inlineStr">
        <is>
          <t xml:space="preserve">ACEITE ESENCIAL HIDROSOLUBLE EUCALIPTO LA CASA DE LOS AROMAS 15 ML.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0</v>
      </c>
      <c r="J291" t="n">
        <v>6</v>
      </c>
      <c r="K291" t="inlineStr">
        <is>
          <t>LA CASA DE LOS AROMAS</t>
        </is>
      </c>
      <c r="L291" t="n">
        <v>0</v>
      </c>
      <c r="M291" t="n">
        <v>0</v>
      </c>
      <c r="N291" t="n">
        <v>0</v>
      </c>
      <c r="O291" t="n">
        <v>0</v>
      </c>
      <c r="P291" t="n">
        <v>4</v>
      </c>
      <c r="Q291" t="n">
        <v>23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PERFUMERIA</t>
        </is>
      </c>
      <c r="B292" t="n">
        <v>62</v>
      </c>
      <c r="C292" t="inlineStr">
        <is>
          <t>52800673045</t>
        </is>
      </c>
      <c r="D292" t="inlineStr">
        <is>
          <t xml:space="preserve">SHAMPOO CLARIFICANTE Y BRILLO APPLE CIDER VINEGAR BLEND AVEENO 354 ML. </t>
        </is>
      </c>
      <c r="E292" t="n">
        <v>0</v>
      </c>
      <c r="F292" t="inlineStr">
        <is>
          <t>SIN RESURTIDO</t>
        </is>
      </c>
      <c r="G292" t="n">
        <v>0.31</v>
      </c>
      <c r="H292" t="n">
        <v>0</v>
      </c>
      <c r="I292" t="n">
        <v>0</v>
      </c>
      <c r="J292" t="n">
        <v>4</v>
      </c>
      <c r="K292" t="inlineStr">
        <is>
          <t>AVEENO</t>
        </is>
      </c>
      <c r="L292" t="n">
        <v>0</v>
      </c>
      <c r="M292" t="n">
        <v>0</v>
      </c>
      <c r="N292" t="n">
        <v>0</v>
      </c>
      <c r="O292" t="n">
        <v>0</v>
      </c>
      <c r="P292" t="n">
        <v>45</v>
      </c>
      <c r="Q292" t="n">
        <v>53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PERFUMERIA</t>
        </is>
      </c>
      <c r="B293" t="n">
        <v>62</v>
      </c>
      <c r="C293" t="inlineStr">
        <is>
          <t>52800673137</t>
        </is>
      </c>
      <c r="D293" t="inlineStr">
        <is>
          <t xml:space="preserve">ACONDICIONADOR SENSIBILIDAD Y SUAVIDAD AGUA DE ROSAS AVEENO 354 ML. </t>
        </is>
      </c>
      <c r="E293" t="n">
        <v>0</v>
      </c>
      <c r="F293" t="inlineStr">
        <is>
          <t>SIN RESURTIDO</t>
        </is>
      </c>
      <c r="G293" t="n">
        <v>0.35</v>
      </c>
      <c r="H293" t="n">
        <v>0</v>
      </c>
      <c r="I293" t="n">
        <v>0</v>
      </c>
      <c r="J293" t="n">
        <v>4</v>
      </c>
      <c r="K293" t="inlineStr">
        <is>
          <t>AVEENO</t>
        </is>
      </c>
      <c r="L293" t="n">
        <v>0</v>
      </c>
      <c r="M293" t="n">
        <v>0</v>
      </c>
      <c r="N293" t="n">
        <v>0</v>
      </c>
      <c r="O293" t="n">
        <v>0</v>
      </c>
      <c r="P293" t="n">
        <v>20</v>
      </c>
      <c r="Q293" t="n">
        <v>25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PERFUMERIA</t>
        </is>
      </c>
      <c r="B294" t="n">
        <v>62</v>
      </c>
      <c r="C294" t="inlineStr">
        <is>
          <t>52800676893</t>
        </is>
      </c>
      <c r="D294" t="inlineStr">
        <is>
          <t xml:space="preserve">SHAMPOO PARA RIZOS FINOS COCO OGX 385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4</v>
      </c>
      <c r="K294" t="inlineStr">
        <is>
          <t>OGX</t>
        </is>
      </c>
      <c r="L294" t="n">
        <v>0</v>
      </c>
      <c r="M294" t="n">
        <v>0</v>
      </c>
      <c r="N294" t="n">
        <v>0</v>
      </c>
      <c r="O294" t="n">
        <v>0</v>
      </c>
      <c r="P294" t="n">
        <v>7</v>
      </c>
      <c r="Q294" t="n">
        <v>33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PERFUMERIA</t>
        </is>
      </c>
      <c r="B295" t="n">
        <v>62</v>
      </c>
      <c r="C295" t="inlineStr">
        <is>
          <t>52800676909</t>
        </is>
      </c>
      <c r="D295" t="inlineStr">
        <is>
          <t xml:space="preserve">ACONDICIONADOR LIGERO PARA RIZOS COCO OGX 385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OGX</t>
        </is>
      </c>
      <c r="L295" t="n">
        <v>0</v>
      </c>
      <c r="M295" t="n">
        <v>0</v>
      </c>
      <c r="N295" t="n">
        <v>0</v>
      </c>
      <c r="O295" t="n">
        <v>0</v>
      </c>
      <c r="P295" t="n">
        <v>9</v>
      </c>
      <c r="Q295" t="n">
        <v>19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PERFUMERIA</t>
        </is>
      </c>
      <c r="B296" t="n">
        <v>62</v>
      </c>
      <c r="C296" t="inlineStr">
        <is>
          <t>71164303160</t>
        </is>
      </c>
      <c r="D296" t="inlineStr">
        <is>
          <t xml:space="preserve">MINI SHAMPOO REPARADOR ACEITE DE ARGAN HASK 100 ML. </t>
        </is>
      </c>
      <c r="E296" t="n">
        <v>0</v>
      </c>
      <c r="F296" t="inlineStr">
        <is>
          <t>SIN RESURTIDO</t>
        </is>
      </c>
      <c r="G296" t="n">
        <v>0.15</v>
      </c>
      <c r="H296" t="n">
        <v>0</v>
      </c>
      <c r="I296" t="n">
        <v>0</v>
      </c>
      <c r="J296" t="n">
        <v>24</v>
      </c>
      <c r="K296" t="inlineStr">
        <is>
          <t>HASK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42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PERFUMERIA</t>
        </is>
      </c>
      <c r="B297" t="n">
        <v>62</v>
      </c>
      <c r="C297" t="inlineStr">
        <is>
          <t>71164374214</t>
        </is>
      </c>
      <c r="D297" t="inlineStr">
        <is>
          <t xml:space="preserve">MOUSSE PARA CABELLO REACTIVADOR DE RIZOS  HASK 198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4</v>
      </c>
      <c r="K297" t="inlineStr">
        <is>
          <t>HASK</t>
        </is>
      </c>
      <c r="L297" t="n">
        <v>0</v>
      </c>
      <c r="M297" t="n">
        <v>0</v>
      </c>
      <c r="N297" t="n">
        <v>0</v>
      </c>
      <c r="O297" t="n">
        <v>0</v>
      </c>
      <c r="P297" t="n">
        <v>3</v>
      </c>
      <c r="Q297" t="n">
        <v>13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PERFUMERIA</t>
        </is>
      </c>
      <c r="B298" t="n">
        <v>62</v>
      </c>
      <c r="C298" t="inlineStr">
        <is>
          <t>75371015038</t>
        </is>
      </c>
      <c r="D298" t="inlineStr">
        <is>
          <t xml:space="preserve">MANTECA CORPORAL VITAMINA C TREE HUT 240 GRS </t>
        </is>
      </c>
      <c r="E298" t="n">
        <v>0</v>
      </c>
      <c r="F298" t="inlineStr">
        <is>
          <t>SIN RESURTIDO</t>
        </is>
      </c>
      <c r="G298" t="n">
        <v>0.05</v>
      </c>
      <c r="H298" t="n">
        <v>0</v>
      </c>
      <c r="I298" t="n">
        <v>0</v>
      </c>
      <c r="J298" t="n">
        <v>6</v>
      </c>
      <c r="K298" t="inlineStr">
        <is>
          <t>TREE HUT</t>
        </is>
      </c>
      <c r="L298" t="n">
        <v>0</v>
      </c>
      <c r="M298" t="n">
        <v>0</v>
      </c>
      <c r="N298" t="n">
        <v>0</v>
      </c>
      <c r="O298" t="n">
        <v>0</v>
      </c>
      <c r="P298" t="n">
        <v>8</v>
      </c>
      <c r="Q298" t="n">
        <v>6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PERFUMERIA</t>
        </is>
      </c>
      <c r="B299" t="n">
        <v>62</v>
      </c>
      <c r="C299" t="inlineStr">
        <is>
          <t>810016292401</t>
        </is>
      </c>
      <c r="D299" t="inlineStr">
        <is>
          <t xml:space="preserve">SHAMPOO VOLUMINIZADOR BIOTINA Y COLAGENO PLANTANICALS 350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PLANTANICALS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13</v>
      </c>
      <c r="Q299" t="n">
        <v>16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PERFUMERIA</t>
        </is>
      </c>
      <c r="B300" t="n">
        <v>62</v>
      </c>
      <c r="C300" t="inlineStr">
        <is>
          <t>810016292432</t>
        </is>
      </c>
      <c r="D300" t="inlineStr">
        <is>
          <t xml:space="preserve">ACONDICIONADOR REPARADOR MANTECA DE KARITE Y ACEITE DE RICINO PLANTANICALS 350 ML.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6</v>
      </c>
      <c r="K300" t="inlineStr">
        <is>
          <t>PLANTANICALS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17</v>
      </c>
      <c r="Q300" t="n">
        <v>11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PERFUMERIA</t>
        </is>
      </c>
      <c r="B301" t="n">
        <v>62</v>
      </c>
      <c r="C301" t="inlineStr">
        <is>
          <t>810016292456</t>
        </is>
      </c>
      <c r="D301" t="inlineStr">
        <is>
          <t xml:space="preserve">ACONDICIONADOR HIDRATANTE VITAMINA E Y LECHE DE COCO PLANTANICALS 350 ML.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PLANTANICALS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10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PERFUMERIA</t>
        </is>
      </c>
      <c r="B302" t="n">
        <v>62</v>
      </c>
      <c r="C302" t="inlineStr">
        <is>
          <t>810016292531</t>
        </is>
      </c>
      <c r="D302" t="inlineStr">
        <is>
          <t xml:space="preserve">ACONDICIONADOR RENOVADOR CERAMIDAS VEGETALES Y ACEITE DE ALMENDRA PLANTANICALS 350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PLANTANICALS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11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PERFUMERIA</t>
        </is>
      </c>
      <c r="B303" t="n">
        <v>62</v>
      </c>
      <c r="C303" t="inlineStr">
        <is>
          <t>810028574403</t>
        </is>
      </c>
      <c r="D303" t="inlineStr">
        <is>
          <t xml:space="preserve">SHAMPOO HOMBRE 2 EN 1 DESINTOXICANTE CARBON Y MENTA RAW SUGAR 532 ML.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6</v>
      </c>
      <c r="K303" t="inlineStr">
        <is>
          <t>RAW SUGAR</t>
        </is>
      </c>
      <c r="L303" t="n">
        <v>0</v>
      </c>
      <c r="M303" t="n">
        <v>0</v>
      </c>
      <c r="N303" t="n">
        <v>0</v>
      </c>
      <c r="O303" t="n">
        <v>0</v>
      </c>
      <c r="P303" t="n">
        <v>18</v>
      </c>
      <c r="Q303" t="n">
        <v>32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PERFUMERIA</t>
        </is>
      </c>
      <c r="B304" t="n">
        <v>62</v>
      </c>
      <c r="C304" t="inlineStr">
        <is>
          <t>7500312058889</t>
        </is>
      </c>
      <c r="D304" t="inlineStr">
        <is>
          <t xml:space="preserve">CREMA CON FRAGANCIA PARA DAMA PINK CANDY BIOSCENTS 250 ML. </t>
        </is>
      </c>
      <c r="E304" t="n">
        <v>0</v>
      </c>
      <c r="F304" t="inlineStr">
        <is>
          <t>SIN RESURTIDO</t>
        </is>
      </c>
      <c r="G304" t="n">
        <v>0.64</v>
      </c>
      <c r="H304" t="n">
        <v>0</v>
      </c>
      <c r="I304" t="n">
        <v>0</v>
      </c>
      <c r="J304" t="n">
        <v>6</v>
      </c>
      <c r="K304" t="inlineStr">
        <is>
          <t>BIOSCENTS</t>
        </is>
      </c>
      <c r="L304" t="n">
        <v>0</v>
      </c>
      <c r="M304" t="n">
        <v>0</v>
      </c>
      <c r="N304" t="n">
        <v>0</v>
      </c>
      <c r="O304" t="n">
        <v>0</v>
      </c>
      <c r="P304" t="n">
        <v>19</v>
      </c>
      <c r="Q304" t="n">
        <v>28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PERFUMERIA</t>
        </is>
      </c>
      <c r="B305" t="n">
        <v>62</v>
      </c>
      <c r="C305" t="inlineStr">
        <is>
          <t>7509552900316</t>
        </is>
      </c>
      <c r="D305" t="inlineStr">
        <is>
          <t xml:space="preserve">ANTITRANSPIRANTE ROLL ON DAMA CLARIFY GARNIER 50 ML. </t>
        </is>
      </c>
      <c r="E305" t="n">
        <v>0</v>
      </c>
      <c r="F305" t="inlineStr">
        <is>
          <t>SIN RESURTIDO</t>
        </is>
      </c>
      <c r="G305" t="n">
        <v>0.8</v>
      </c>
      <c r="H305" t="n">
        <v>0</v>
      </c>
      <c r="I305" t="n">
        <v>0</v>
      </c>
      <c r="J305" t="n">
        <v>12</v>
      </c>
      <c r="K305" t="inlineStr">
        <is>
          <t>GARNIER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23</v>
      </c>
      <c r="Q305" t="n">
        <v>296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PERFUMERIA</t>
        </is>
      </c>
      <c r="B306" t="n">
        <v>62</v>
      </c>
      <c r="C306" t="inlineStr">
        <is>
          <t>621732010459</t>
        </is>
      </c>
      <c r="D306" t="inlineStr">
        <is>
          <t xml:space="preserve">MASCARILLA PARA CABELLO DAÑADO  MARC ANTHONY 200 ML.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6</v>
      </c>
      <c r="K306" t="inlineStr">
        <is>
          <t>MARC ANTHONY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5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PERFUMERIA</t>
        </is>
      </c>
      <c r="B307" t="n">
        <v>62</v>
      </c>
      <c r="C307" t="inlineStr">
        <is>
          <t>52800673014</t>
        </is>
      </c>
      <c r="D307" t="inlineStr">
        <is>
          <t xml:space="preserve">ACONDICIONADOR DAILY MOISTURE OAT MILK BLEND AVEENO 354 ML. </t>
        </is>
      </c>
      <c r="E307" t="n">
        <v>0</v>
      </c>
      <c r="F307" t="inlineStr">
        <is>
          <t>SIN RESURTIDO</t>
        </is>
      </c>
      <c r="G307" t="n">
        <v>0.07000000000000001</v>
      </c>
      <c r="H307" t="n">
        <v>0</v>
      </c>
      <c r="I307" t="n">
        <v>0</v>
      </c>
      <c r="J307" t="n">
        <v>4</v>
      </c>
      <c r="K307" t="inlineStr">
        <is>
          <t>AVEENO</t>
        </is>
      </c>
      <c r="L307" t="n">
        <v>0</v>
      </c>
      <c r="M307" t="n">
        <v>0</v>
      </c>
      <c r="N307" t="n">
        <v>0</v>
      </c>
      <c r="O307" t="n">
        <v>0</v>
      </c>
      <c r="P307" t="n">
        <v>15</v>
      </c>
      <c r="Q307" t="n">
        <v>19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PERFUMERIA</t>
        </is>
      </c>
      <c r="B308" t="n">
        <v>62</v>
      </c>
      <c r="C308" t="inlineStr">
        <is>
          <t>810021200033</t>
        </is>
      </c>
      <c r="D308" t="inlineStr">
        <is>
          <t xml:space="preserve">SHAMPOO ACEITE ESENCIAL LAVANDA DR. TEAL'S 473 ML. </t>
        </is>
      </c>
      <c r="E308" t="n">
        <v>0</v>
      </c>
      <c r="F308" t="inlineStr">
        <is>
          <t>SIN RESURTIDO</t>
        </is>
      </c>
      <c r="G308" t="n">
        <v>0.05</v>
      </c>
      <c r="H308" t="n">
        <v>0</v>
      </c>
      <c r="I308" t="n">
        <v>0</v>
      </c>
      <c r="J308" t="n">
        <v>12</v>
      </c>
      <c r="K308" t="inlineStr">
        <is>
          <t>DR. TEAL'S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6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PERFUMERIA</t>
        </is>
      </c>
      <c r="B309" t="n">
        <v>62</v>
      </c>
      <c r="C309" t="inlineStr">
        <is>
          <t>885645043373</t>
        </is>
      </c>
      <c r="D309" t="inlineStr">
        <is>
          <t xml:space="preserve">CREMA CORPORAL BEAUTIFUL BLOSSOMS BODYCOLOGY 227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4</v>
      </c>
      <c r="K309" t="inlineStr">
        <is>
          <t>BODYCOLOGY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33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PERFUMERIA</t>
        </is>
      </c>
      <c r="B310" t="n">
        <v>62</v>
      </c>
      <c r="C310" t="inlineStr">
        <is>
          <t>8428390034443</t>
        </is>
      </c>
      <c r="D310" t="inlineStr">
        <is>
          <t xml:space="preserve">ACEITE ESENCIAL HIDROSOLUBLE LAVANDA LA CASA DE LOS AROMAS 15 ML.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6</v>
      </c>
      <c r="K310" t="inlineStr">
        <is>
          <t>LA CASA DE LOS AROMAS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12</v>
      </c>
      <c r="Q310" t="n">
        <v>20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PERFUMERIA</t>
        </is>
      </c>
      <c r="B311" t="n">
        <v>62</v>
      </c>
      <c r="C311" t="inlineStr">
        <is>
          <t>7506306220287</t>
        </is>
      </c>
      <c r="D311" t="inlineStr">
        <is>
          <t xml:space="preserve">SHAMPOO CRECIMIENTO REGENERADOR  DOVE 675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DOVE</t>
        </is>
      </c>
      <c r="L311" t="n">
        <v>0</v>
      </c>
      <c r="M311" t="n">
        <v>0</v>
      </c>
      <c r="N311" t="n">
        <v>0</v>
      </c>
      <c r="O311" t="n">
        <v>0</v>
      </c>
      <c r="P311" t="n">
        <v>20</v>
      </c>
      <c r="Q311" t="n">
        <v>48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ASEO PERSONAL</t>
        </is>
      </c>
      <c r="B312" t="n">
        <v>116</v>
      </c>
      <c r="C312" t="inlineStr">
        <is>
          <t>310158077046</t>
        </is>
      </c>
      <c r="D312" t="inlineStr">
        <is>
          <t xml:space="preserve">CREMA DENTAL ORIGINAL  SENSODYNE 113 GRS </t>
        </is>
      </c>
      <c r="E312" t="n">
        <v>0</v>
      </c>
      <c r="F312" t="inlineStr">
        <is>
          <t>SIN RESURTIDO</t>
        </is>
      </c>
      <c r="G312" t="n">
        <v>1.15</v>
      </c>
      <c r="H312" t="n">
        <v>0</v>
      </c>
      <c r="I312" t="n">
        <v>0</v>
      </c>
      <c r="J312" t="n">
        <v>12</v>
      </c>
      <c r="K312" t="inlineStr">
        <is>
          <t>SENSODYNE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109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ASEO PERSONAL</t>
        </is>
      </c>
      <c r="B313" t="n">
        <v>116</v>
      </c>
      <c r="C313" t="inlineStr">
        <is>
          <t>310158085041</t>
        </is>
      </c>
      <c r="D313" t="inlineStr">
        <is>
          <t xml:space="preserve">CREMA DENTAL WHITENING ANTISARRO  SENSODYNE 113 GRS </t>
        </is>
      </c>
      <c r="E313" t="n">
        <v>0</v>
      </c>
      <c r="F313" t="inlineStr">
        <is>
          <t>SIN RESURTIDO</t>
        </is>
      </c>
      <c r="G313" t="n">
        <v>1.23</v>
      </c>
      <c r="H313" t="n">
        <v>0</v>
      </c>
      <c r="I313" t="n">
        <v>0</v>
      </c>
      <c r="J313" t="n">
        <v>12</v>
      </c>
      <c r="K313" t="inlineStr">
        <is>
          <t>SENSODYNE</t>
        </is>
      </c>
      <c r="L313" t="n">
        <v>0</v>
      </c>
      <c r="M313" t="n">
        <v>0</v>
      </c>
      <c r="N313" t="n">
        <v>0</v>
      </c>
      <c r="O313" t="n">
        <v>0</v>
      </c>
      <c r="P313" t="n">
        <v>63</v>
      </c>
      <c r="Q313" t="n">
        <v>199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ASEO PERSONAL</t>
        </is>
      </c>
      <c r="B314" t="n">
        <v>116</v>
      </c>
      <c r="C314" t="inlineStr">
        <is>
          <t>7501065064189</t>
        </is>
      </c>
      <c r="D314" t="inlineStr">
        <is>
          <t xml:space="preserve">CREMA DENTAL LIMPIEZA PROFUNDA  SENSODYNE 113 GRS </t>
        </is>
      </c>
      <c r="E314" t="n">
        <v>0</v>
      </c>
      <c r="F314" t="inlineStr">
        <is>
          <t>SIN RESURTIDO</t>
        </is>
      </c>
      <c r="G314" t="n">
        <v>1.12</v>
      </c>
      <c r="H314" t="n">
        <v>0</v>
      </c>
      <c r="I314" t="n">
        <v>0</v>
      </c>
      <c r="J314" t="n">
        <v>12</v>
      </c>
      <c r="K314" t="inlineStr">
        <is>
          <t>SENSODYNE</t>
        </is>
      </c>
      <c r="L314" t="n">
        <v>0</v>
      </c>
      <c r="M314" t="n">
        <v>0</v>
      </c>
      <c r="N314" t="n">
        <v>0</v>
      </c>
      <c r="O314" t="n">
        <v>0</v>
      </c>
      <c r="P314" t="n">
        <v>27</v>
      </c>
      <c r="Q314" t="n">
        <v>118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ASEO PERSONAL</t>
        </is>
      </c>
      <c r="B315" t="n">
        <v>116</v>
      </c>
      <c r="C315" t="inlineStr">
        <is>
          <t>7501943489073</t>
        </is>
      </c>
      <c r="D315" t="inlineStr">
        <is>
          <t xml:space="preserve">JABON EN BARRA AZUL  ESCUDO 110 GRS </t>
        </is>
      </c>
      <c r="E315" t="n">
        <v>0</v>
      </c>
      <c r="F315" t="inlineStr">
        <is>
          <t>SIN RESURTIDO</t>
        </is>
      </c>
      <c r="G315" t="n">
        <v>0.53</v>
      </c>
      <c r="H315" t="n">
        <v>0</v>
      </c>
      <c r="I315" t="n">
        <v>0</v>
      </c>
      <c r="J315" t="n">
        <v>24</v>
      </c>
      <c r="K315" t="inlineStr">
        <is>
          <t>ESCUDO</t>
        </is>
      </c>
      <c r="L315" t="n">
        <v>0</v>
      </c>
      <c r="M315" t="n">
        <v>0</v>
      </c>
      <c r="N315" t="n">
        <v>0</v>
      </c>
      <c r="O315" t="n">
        <v>0</v>
      </c>
      <c r="P315" t="n">
        <v>63</v>
      </c>
      <c r="Q315" t="n">
        <v>153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ASEO PERSONAL</t>
        </is>
      </c>
      <c r="B316" t="n">
        <v>116</v>
      </c>
      <c r="C316" t="inlineStr">
        <is>
          <t>7501943489097</t>
        </is>
      </c>
      <c r="D316" t="inlineStr">
        <is>
          <t xml:space="preserve">JABON EN BARRA VERDE  ESCUDO 110 GRS </t>
        </is>
      </c>
      <c r="E316" t="n">
        <v>0</v>
      </c>
      <c r="F316" t="inlineStr">
        <is>
          <t>SIN RESURTIDO</t>
        </is>
      </c>
      <c r="G316" t="n">
        <v>0.66</v>
      </c>
      <c r="H316" t="n">
        <v>0</v>
      </c>
      <c r="I316" t="n">
        <v>0</v>
      </c>
      <c r="J316" t="n">
        <v>24</v>
      </c>
      <c r="K316" t="inlineStr">
        <is>
          <t>ESCUDO</t>
        </is>
      </c>
      <c r="L316" t="n">
        <v>0</v>
      </c>
      <c r="M316" t="n">
        <v>0</v>
      </c>
      <c r="N316" t="n">
        <v>0</v>
      </c>
      <c r="O316" t="n">
        <v>0</v>
      </c>
      <c r="P316" t="n">
        <v>65</v>
      </c>
      <c r="Q316" t="n">
        <v>90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ASEO PERSONAL</t>
        </is>
      </c>
      <c r="B317" t="n">
        <v>116</v>
      </c>
      <c r="C317" t="inlineStr">
        <is>
          <t>7506425631827</t>
        </is>
      </c>
      <c r="D317" t="inlineStr">
        <is>
          <t xml:space="preserve">JABON EN BARRA ORQUIDEA  ESCUDO 150 GRS </t>
        </is>
      </c>
      <c r="E317" t="n">
        <v>0</v>
      </c>
      <c r="F317" t="inlineStr">
        <is>
          <t>SIN RESURTIDO</t>
        </is>
      </c>
      <c r="G317" t="n">
        <v>0.87</v>
      </c>
      <c r="H317" t="n">
        <v>0</v>
      </c>
      <c r="I317" t="n">
        <v>0</v>
      </c>
      <c r="J317" t="n">
        <v>30</v>
      </c>
      <c r="K317" t="inlineStr">
        <is>
          <t>ESCUDO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4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ASEO PERSONAL</t>
        </is>
      </c>
      <c r="B318" t="n">
        <v>116</v>
      </c>
      <c r="C318" t="inlineStr">
        <is>
          <t>7506425632688</t>
        </is>
      </c>
      <c r="D318" t="inlineStr">
        <is>
          <t xml:space="preserve">JABON LIQUIDO DE MANOS AVENA  ESCUDO 225 GRS </t>
        </is>
      </c>
      <c r="E318" t="n">
        <v>0</v>
      </c>
      <c r="F318" t="inlineStr">
        <is>
          <t>SIN RESURTIDO</t>
        </is>
      </c>
      <c r="G318" t="n">
        <v>0.22</v>
      </c>
      <c r="H318" t="n">
        <v>0</v>
      </c>
      <c r="I318" t="n">
        <v>0</v>
      </c>
      <c r="J318" t="n">
        <v>21</v>
      </c>
      <c r="K318" t="inlineStr">
        <is>
          <t>ESCUDO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38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ASEO PERSONAL</t>
        </is>
      </c>
      <c r="B319" t="n">
        <v>116</v>
      </c>
      <c r="C319" t="inlineStr">
        <is>
          <t>7502253602374</t>
        </is>
      </c>
      <c r="D319" t="inlineStr">
        <is>
          <t xml:space="preserve">JABON LIQUIDO PARA MANOS COCO  DR AKERMANS NATURALS 280 ML. </t>
        </is>
      </c>
      <c r="E319" t="n">
        <v>0</v>
      </c>
      <c r="F319" t="inlineStr">
        <is>
          <t>SIN RESURTIDO</t>
        </is>
      </c>
      <c r="G319" t="n">
        <v>0.72</v>
      </c>
      <c r="H319" t="n">
        <v>0</v>
      </c>
      <c r="I319" t="n">
        <v>0</v>
      </c>
      <c r="J319" t="n">
        <v>12</v>
      </c>
      <c r="K319" t="inlineStr">
        <is>
          <t>DR AKERMANS NATURALS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75</v>
      </c>
      <c r="Q319" t="n">
        <v>54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ASEO PERSONAL</t>
        </is>
      </c>
      <c r="B320" t="n">
        <v>116</v>
      </c>
      <c r="C320" t="inlineStr">
        <is>
          <t>7502253602404</t>
        </is>
      </c>
      <c r="D320" t="inlineStr">
        <is>
          <t xml:space="preserve">JABON LIQUIDO PARA MANOS NEUTRO  DR AKERMANS NATURALS 280 ML. </t>
        </is>
      </c>
      <c r="E320" t="n">
        <v>0</v>
      </c>
      <c r="F320" t="inlineStr">
        <is>
          <t>SIN RESURTIDO</t>
        </is>
      </c>
      <c r="G320" t="n">
        <v>0.14</v>
      </c>
      <c r="H320" t="n">
        <v>0</v>
      </c>
      <c r="I320" t="n">
        <v>0</v>
      </c>
      <c r="J320" t="n">
        <v>12</v>
      </c>
      <c r="K320" t="inlineStr">
        <is>
          <t>DR AKERMANS NATURALS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17</v>
      </c>
      <c r="Q320" t="n">
        <v>29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ASEO PERSONAL</t>
        </is>
      </c>
      <c r="B321" t="n">
        <v>116</v>
      </c>
      <c r="C321" t="inlineStr">
        <is>
          <t>7500435142373</t>
        </is>
      </c>
      <c r="D321" t="inlineStr">
        <is>
          <t xml:space="preserve">CREMA DENTAL EXTRA BLANCURA  CREST 100 ML. </t>
        </is>
      </c>
      <c r="E321" t="n">
        <v>0</v>
      </c>
      <c r="F321" t="inlineStr">
        <is>
          <t>SIN RESURTIDO</t>
        </is>
      </c>
      <c r="G321" t="n">
        <v>1.35</v>
      </c>
      <c r="H321" t="n">
        <v>0</v>
      </c>
      <c r="I321" t="n">
        <v>0</v>
      </c>
      <c r="J321" t="n">
        <v>12</v>
      </c>
      <c r="K321" t="inlineStr">
        <is>
          <t>CREST</t>
        </is>
      </c>
      <c r="L321" t="n">
        <v>0</v>
      </c>
      <c r="M321" t="n">
        <v>0</v>
      </c>
      <c r="N321" t="n">
        <v>0</v>
      </c>
      <c r="O321" t="n">
        <v>0</v>
      </c>
      <c r="P321" t="n">
        <v>77</v>
      </c>
      <c r="Q321" t="n">
        <v>566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ASEO PERSONAL</t>
        </is>
      </c>
      <c r="B322" t="n">
        <v>116</v>
      </c>
      <c r="C322" t="inlineStr">
        <is>
          <t>7500435176453</t>
        </is>
      </c>
      <c r="D322" t="inlineStr">
        <is>
          <t xml:space="preserve">CREMA DENTAL CARBON MINERAL  ORAL B 107 ML. </t>
        </is>
      </c>
      <c r="E322" t="n">
        <v>0</v>
      </c>
      <c r="F322" t="inlineStr">
        <is>
          <t>SIN RESURTIDO</t>
        </is>
      </c>
      <c r="G322" t="n">
        <v>0.11</v>
      </c>
      <c r="H322" t="n">
        <v>0</v>
      </c>
      <c r="I322" t="n">
        <v>0</v>
      </c>
      <c r="J322" t="n">
        <v>24</v>
      </c>
      <c r="K322" t="inlineStr">
        <is>
          <t>ORAL B</t>
        </is>
      </c>
      <c r="L322" t="n">
        <v>0</v>
      </c>
      <c r="M322" t="n">
        <v>0</v>
      </c>
      <c r="N322" t="n">
        <v>0</v>
      </c>
      <c r="O322" t="n">
        <v>0</v>
      </c>
      <c r="P322" t="n">
        <v>19</v>
      </c>
      <c r="Q322" t="n">
        <v>84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ASEO PERSONAL</t>
        </is>
      </c>
      <c r="B323" t="n">
        <v>116</v>
      </c>
      <c r="C323" t="inlineStr">
        <is>
          <t>7500435179966</t>
        </is>
      </c>
      <c r="D323" t="inlineStr">
        <is>
          <t xml:space="preserve">ENJUAGUE BUCAL SIN ALCHOL MENTA REFRESCANTE ORAL B 1000 ML. </t>
        </is>
      </c>
      <c r="E323" t="n">
        <v>0</v>
      </c>
      <c r="F323" t="inlineStr">
        <is>
          <t>SIN RESURTIDO</t>
        </is>
      </c>
      <c r="G323" t="n">
        <v>0.07000000000000001</v>
      </c>
      <c r="H323" t="n">
        <v>0</v>
      </c>
      <c r="I323" t="n">
        <v>0</v>
      </c>
      <c r="J323" t="n">
        <v>6</v>
      </c>
      <c r="K323" t="inlineStr">
        <is>
          <t>ORAL B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61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ASEO PERSONAL</t>
        </is>
      </c>
      <c r="B324" t="n">
        <v>116</v>
      </c>
      <c r="C324" t="inlineStr">
        <is>
          <t>7500435234719</t>
        </is>
      </c>
      <c r="D324" t="inlineStr">
        <is>
          <t xml:space="preserve">CREMA DENTAL CARBON DE BAMBU  ORAL B 53 ML. </t>
        </is>
      </c>
      <c r="E324" t="n">
        <v>0</v>
      </c>
      <c r="F324" t="inlineStr">
        <is>
          <t>SIN RESURTIDO</t>
        </is>
      </c>
      <c r="G324" t="n">
        <v>0.36</v>
      </c>
      <c r="H324" t="n">
        <v>0</v>
      </c>
      <c r="I324" t="n">
        <v>0</v>
      </c>
      <c r="J324" t="n">
        <v>24</v>
      </c>
      <c r="K324" t="inlineStr">
        <is>
          <t>ORAL B</t>
        </is>
      </c>
      <c r="L324" t="n">
        <v>0</v>
      </c>
      <c r="M324" t="n">
        <v>0</v>
      </c>
      <c r="N324" t="n">
        <v>0</v>
      </c>
      <c r="O324" t="n">
        <v>0</v>
      </c>
      <c r="P324" t="n">
        <v>35</v>
      </c>
      <c r="Q324" t="n">
        <v>173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ASEO PERSONAL</t>
        </is>
      </c>
      <c r="B325" t="n">
        <v>116</v>
      </c>
      <c r="C325" t="inlineStr">
        <is>
          <t>7506309864945</t>
        </is>
      </c>
      <c r="D325" t="inlineStr">
        <is>
          <t xml:space="preserve">BANDAS BLANQUEADORAS 3D WITHE LUXE  CREST 14 PZA </t>
        </is>
      </c>
      <c r="E325" t="n">
        <v>0</v>
      </c>
      <c r="F325" t="inlineStr">
        <is>
          <t>SIN RESURTIDO</t>
        </is>
      </c>
      <c r="G325" t="n">
        <v>0.89</v>
      </c>
      <c r="H325" t="n">
        <v>0</v>
      </c>
      <c r="I325" t="n">
        <v>0</v>
      </c>
      <c r="J325" t="n">
        <v>8</v>
      </c>
      <c r="K325" t="inlineStr">
        <is>
          <t>CREST</t>
        </is>
      </c>
      <c r="L325" t="n">
        <v>0</v>
      </c>
      <c r="M325" t="n">
        <v>0</v>
      </c>
      <c r="N325" t="n">
        <v>0</v>
      </c>
      <c r="O325" t="n">
        <v>0</v>
      </c>
      <c r="P325" t="n">
        <v>7</v>
      </c>
      <c r="Q325" t="n">
        <v>98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ASEO PERSONAL</t>
        </is>
      </c>
      <c r="B326" t="n">
        <v>116</v>
      </c>
      <c r="C326" t="inlineStr">
        <is>
          <t>7503030215855</t>
        </is>
      </c>
      <c r="D326" t="inlineStr">
        <is>
          <t xml:space="preserve">CEPILLO DENTAL INFANTIL PLANT BASED LILO  THE HUMBLE 1 PZA </t>
        </is>
      </c>
      <c r="E326" t="n">
        <v>0</v>
      </c>
      <c r="F326" t="inlineStr">
        <is>
          <t>SIN RESURTIDO</t>
        </is>
      </c>
      <c r="G326" t="n">
        <v>0.05</v>
      </c>
      <c r="H326" t="n">
        <v>0</v>
      </c>
      <c r="I326" t="n">
        <v>0</v>
      </c>
      <c r="J326" t="n">
        <v>24</v>
      </c>
      <c r="K326" t="inlineStr">
        <is>
          <t>THE HUMBLE</t>
        </is>
      </c>
      <c r="L326" t="n">
        <v>0</v>
      </c>
      <c r="M326" t="n">
        <v>0</v>
      </c>
      <c r="N326" t="n">
        <v>0</v>
      </c>
      <c r="O326" t="n">
        <v>0</v>
      </c>
      <c r="P326" t="n">
        <v>23</v>
      </c>
      <c r="Q326" t="n">
        <v>39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ASEO PERSONAL</t>
        </is>
      </c>
      <c r="B327" t="n">
        <v>116</v>
      </c>
      <c r="C327" t="inlineStr">
        <is>
          <t>7500327046208</t>
        </is>
      </c>
      <c r="D327" t="inlineStr">
        <is>
          <t xml:space="preserve">CREMA DENTAL NATURAL  NATUORAL 75 GRS </t>
        </is>
      </c>
      <c r="E327" t="n">
        <v>0</v>
      </c>
      <c r="F327" t="inlineStr">
        <is>
          <t>SIN RESURTIDO</t>
        </is>
      </c>
      <c r="G327" t="n">
        <v>0.21</v>
      </c>
      <c r="H327" t="n">
        <v>0</v>
      </c>
      <c r="I327" t="n">
        <v>0</v>
      </c>
      <c r="J327" t="n">
        <v>20</v>
      </c>
      <c r="K327" t="inlineStr">
        <is>
          <t>NATUORAL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23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ASEO PERSONAL</t>
        </is>
      </c>
      <c r="B328" t="n">
        <v>116</v>
      </c>
      <c r="C328" t="inlineStr">
        <is>
          <t>7500327046215</t>
        </is>
      </c>
      <c r="D328" t="inlineStr">
        <is>
          <t xml:space="preserve">ENJUAGUE BUCAL NATURAL TE VERDE Y EUCALIPTO NATUORAL 250 ML. </t>
        </is>
      </c>
      <c r="E328" t="n">
        <v>0</v>
      </c>
      <c r="F328" t="inlineStr">
        <is>
          <t>SIN RESURTIDO</t>
        </is>
      </c>
      <c r="G328" t="n">
        <v>0.14</v>
      </c>
      <c r="H328" t="n">
        <v>0</v>
      </c>
      <c r="I328" t="n">
        <v>0</v>
      </c>
      <c r="J328" t="n">
        <v>20</v>
      </c>
      <c r="K328" t="inlineStr">
        <is>
          <t>NATUORAL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21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ASEO PERSONAL</t>
        </is>
      </c>
      <c r="B329" t="n">
        <v>116</v>
      </c>
      <c r="C329" t="inlineStr">
        <is>
          <t>3506770007012</t>
        </is>
      </c>
      <c r="D329" t="inlineStr">
        <is>
          <t xml:space="preserve">JABON LIQUIDO CORPORAL AGUA DE COCO  FERIA DE FRANCIA 400 ML. </t>
        </is>
      </c>
      <c r="E329" t="n">
        <v>0</v>
      </c>
      <c r="F329" t="inlineStr">
        <is>
          <t>SIN RESURTIDO</t>
        </is>
      </c>
      <c r="G329" t="n">
        <v>0.16</v>
      </c>
      <c r="H329" t="n">
        <v>0</v>
      </c>
      <c r="I329" t="n">
        <v>0</v>
      </c>
      <c r="J329" t="n">
        <v>12</v>
      </c>
      <c r="K329" t="inlineStr">
        <is>
          <t>FERIA DE FRANCIA</t>
        </is>
      </c>
      <c r="L329" t="n">
        <v>0</v>
      </c>
      <c r="M329" t="n">
        <v>0</v>
      </c>
      <c r="N329" t="n">
        <v>0</v>
      </c>
      <c r="O329" t="n">
        <v>0</v>
      </c>
      <c r="P329" t="n">
        <v>2</v>
      </c>
      <c r="Q329" t="n">
        <v>8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ASEO PERSONAL</t>
        </is>
      </c>
      <c r="B330" t="n">
        <v>116</v>
      </c>
      <c r="C330" t="inlineStr">
        <is>
          <t>3506770009009</t>
        </is>
      </c>
      <c r="D330" t="inlineStr">
        <is>
          <t xml:space="preserve">JABON EN BARRA ACEITE DE MONOI  FERIA DE FRANCIA 100 GRS </t>
        </is>
      </c>
      <c r="E330" t="n">
        <v>0</v>
      </c>
      <c r="F330" t="inlineStr">
        <is>
          <t>SIN RESURTIDO</t>
        </is>
      </c>
      <c r="G330" t="n">
        <v>0.51</v>
      </c>
      <c r="H330" t="n">
        <v>0</v>
      </c>
      <c r="I330" t="n">
        <v>0</v>
      </c>
      <c r="J330" t="n">
        <v>12</v>
      </c>
      <c r="K330" t="inlineStr">
        <is>
          <t>FERIA DE FRANCIA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24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ASEO PERSONAL</t>
        </is>
      </c>
      <c r="B331" t="n">
        <v>116</v>
      </c>
      <c r="C331" t="inlineStr">
        <is>
          <t>37836051708</t>
        </is>
      </c>
      <c r="D331" t="inlineStr">
        <is>
          <t xml:space="preserve">JABON LIQUIDO CORPORAL DEFENSE ANTIBACTERIAL GRISI 450 ML.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GRISI</t>
        </is>
      </c>
      <c r="L331" t="n">
        <v>0</v>
      </c>
      <c r="M331" t="n">
        <v>0</v>
      </c>
      <c r="N331" t="n">
        <v>0</v>
      </c>
      <c r="O331" t="n">
        <v>0</v>
      </c>
      <c r="P331" t="n">
        <v>77</v>
      </c>
      <c r="Q331" t="n">
        <v>55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ASEO PERSONAL</t>
        </is>
      </c>
      <c r="B332" t="n">
        <v>116</v>
      </c>
      <c r="C332" t="inlineStr">
        <is>
          <t>7501046110003</t>
        </is>
      </c>
      <c r="D332" t="inlineStr">
        <is>
          <t xml:space="preserve">JABON EN BARRA  MAJA 90 GRS </t>
        </is>
      </c>
      <c r="E332" t="n">
        <v>0</v>
      </c>
      <c r="F332" t="inlineStr">
        <is>
          <t>SIN RESURTIDO</t>
        </is>
      </c>
      <c r="G332" t="n">
        <v>0.85</v>
      </c>
      <c r="H332" t="n">
        <v>0</v>
      </c>
      <c r="I332" t="n">
        <v>0</v>
      </c>
      <c r="J332" t="n">
        <v>12</v>
      </c>
      <c r="K332" t="inlineStr">
        <is>
          <t>MAJA</t>
        </is>
      </c>
      <c r="L332" t="n">
        <v>0</v>
      </c>
      <c r="M332" t="n">
        <v>0</v>
      </c>
      <c r="N332" t="n">
        <v>0</v>
      </c>
      <c r="O332" t="n">
        <v>0</v>
      </c>
      <c r="P332" t="n">
        <v>32</v>
      </c>
      <c r="Q332" t="n">
        <v>67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ASEO PERSONAL</t>
        </is>
      </c>
      <c r="B333" t="n">
        <v>116</v>
      </c>
      <c r="C333" t="inlineStr">
        <is>
          <t>7509546044255</t>
        </is>
      </c>
      <c r="D333" t="inlineStr">
        <is>
          <t xml:space="preserve">CREMA DENTAL PROFESSIONAL WHITE  COLGATE 125 ML. </t>
        </is>
      </c>
      <c r="E333" t="n">
        <v>0</v>
      </c>
      <c r="F333" t="inlineStr">
        <is>
          <t>SIN RESURTIDO</t>
        </is>
      </c>
      <c r="G333" t="n">
        <v>1.09</v>
      </c>
      <c r="H333" t="n">
        <v>0</v>
      </c>
      <c r="I333" t="n">
        <v>0</v>
      </c>
      <c r="J333" t="n">
        <v>72</v>
      </c>
      <c r="K333" t="inlineStr">
        <is>
          <t>COLGATE</t>
        </is>
      </c>
      <c r="L333" t="n">
        <v>0</v>
      </c>
      <c r="M333" t="n">
        <v>0</v>
      </c>
      <c r="N333" t="n">
        <v>0</v>
      </c>
      <c r="O333" t="n">
        <v>0</v>
      </c>
      <c r="P333" t="n">
        <v>89</v>
      </c>
      <c r="Q333" t="n">
        <v>370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ASEO PERSONAL</t>
        </is>
      </c>
      <c r="B334" t="n">
        <v>116</v>
      </c>
      <c r="C334" t="inlineStr">
        <is>
          <t>7509546058535</t>
        </is>
      </c>
      <c r="D334" t="inlineStr">
        <is>
          <t xml:space="preserve">JABON LIQUIDO CORPORAL COCO Y ALGODON  PALMOLIVE 390 ML. </t>
        </is>
      </c>
      <c r="E334" t="n">
        <v>0</v>
      </c>
      <c r="F334" t="inlineStr">
        <is>
          <t>SIN RESURTIDO</t>
        </is>
      </c>
      <c r="G334" t="n">
        <v>0.78</v>
      </c>
      <c r="H334" t="n">
        <v>0</v>
      </c>
      <c r="I334" t="n">
        <v>0</v>
      </c>
      <c r="J334" t="n">
        <v>12</v>
      </c>
      <c r="K334" t="inlineStr">
        <is>
          <t>PALMOLIVE</t>
        </is>
      </c>
      <c r="L334" t="n">
        <v>0</v>
      </c>
      <c r="M334" t="n">
        <v>0</v>
      </c>
      <c r="N334" t="n">
        <v>0</v>
      </c>
      <c r="O334" t="n">
        <v>0</v>
      </c>
      <c r="P334" t="n">
        <v>63</v>
      </c>
      <c r="Q334" t="n">
        <v>141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ASEO PERSONAL</t>
        </is>
      </c>
      <c r="B335" t="n">
        <v>116</v>
      </c>
      <c r="C335" t="inlineStr">
        <is>
          <t>7509546674070</t>
        </is>
      </c>
      <c r="D335" t="inlineStr">
        <is>
          <t xml:space="preserve">JABÓN LIQUIDO PARA MANOS CHERRY BLOSSOM  PALMOLIVE 500 ML. </t>
        </is>
      </c>
      <c r="E335" t="n">
        <v>0</v>
      </c>
      <c r="F335" t="inlineStr">
        <is>
          <t>SIN RESURTIDO</t>
        </is>
      </c>
      <c r="G335" t="n">
        <v>0.36</v>
      </c>
      <c r="H335" t="n">
        <v>0</v>
      </c>
      <c r="I335" t="n">
        <v>0</v>
      </c>
      <c r="J335" t="n">
        <v>12</v>
      </c>
      <c r="K335" t="inlineStr">
        <is>
          <t>PALMOLIVE</t>
        </is>
      </c>
      <c r="L335" t="n">
        <v>0</v>
      </c>
      <c r="M335" t="n">
        <v>0</v>
      </c>
      <c r="N335" t="n">
        <v>0</v>
      </c>
      <c r="O335" t="n">
        <v>0</v>
      </c>
      <c r="P335" t="n">
        <v>61</v>
      </c>
      <c r="Q335" t="n">
        <v>39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ASEO PERSONAL</t>
        </is>
      </c>
      <c r="B336" t="n">
        <v>116</v>
      </c>
      <c r="C336" t="inlineStr">
        <is>
          <t>7509546676111</t>
        </is>
      </c>
      <c r="D336" t="inlineStr">
        <is>
          <t xml:space="preserve">JABON LIQUIDO CORPORAL SANDIA LYCHEE  PALMOLIVE 390 ML. </t>
        </is>
      </c>
      <c r="E336" t="n">
        <v>0</v>
      </c>
      <c r="F336" t="inlineStr">
        <is>
          <t>SIN RESURTIDO</t>
        </is>
      </c>
      <c r="G336" t="n">
        <v>0.42</v>
      </c>
      <c r="H336" t="n">
        <v>0</v>
      </c>
      <c r="I336" t="n">
        <v>0</v>
      </c>
      <c r="J336" t="n">
        <v>12</v>
      </c>
      <c r="K336" t="inlineStr">
        <is>
          <t>PALMOLIVE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106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ASEO PERSONAL</t>
        </is>
      </c>
      <c r="B337" t="n">
        <v>116</v>
      </c>
      <c r="C337" t="inlineStr">
        <is>
          <t>7509546682310</t>
        </is>
      </c>
      <c r="D337" t="inlineStr">
        <is>
          <t xml:space="preserve">JABON EN BARRA COCO Y ALGODON  PALMOLIVE 120 GRS </t>
        </is>
      </c>
      <c r="E337" t="n">
        <v>0</v>
      </c>
      <c r="F337" t="inlineStr">
        <is>
          <t>SIN RESURTIDO</t>
        </is>
      </c>
      <c r="G337" t="n">
        <v>0.28</v>
      </c>
      <c r="H337" t="n">
        <v>0</v>
      </c>
      <c r="I337" t="n">
        <v>0</v>
      </c>
      <c r="J337" t="n">
        <v>72</v>
      </c>
      <c r="K337" t="inlineStr">
        <is>
          <t>PALMOLIVE</t>
        </is>
      </c>
      <c r="L337" t="n">
        <v>0</v>
      </c>
      <c r="M337" t="n">
        <v>0</v>
      </c>
      <c r="N337" t="n">
        <v>0</v>
      </c>
      <c r="O337" t="n">
        <v>0</v>
      </c>
      <c r="P337" t="n">
        <v>100</v>
      </c>
      <c r="Q337" t="n">
        <v>286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ASEO PERSONAL</t>
        </is>
      </c>
      <c r="B338" t="n">
        <v>116</v>
      </c>
      <c r="C338" t="inlineStr">
        <is>
          <t>7509546682464</t>
        </is>
      </c>
      <c r="D338" t="inlineStr">
        <is>
          <t xml:space="preserve">JABON DE TOCADOR EN BARRA PLATANO Y AGUACATE PALMOLIVE 120 GRS </t>
        </is>
      </c>
      <c r="E338" t="n">
        <v>0</v>
      </c>
      <c r="F338" t="inlineStr">
        <is>
          <t>SIN RESURTIDO</t>
        </is>
      </c>
      <c r="G338" t="n">
        <v>0.51</v>
      </c>
      <c r="H338" t="n">
        <v>0</v>
      </c>
      <c r="I338" t="n">
        <v>0</v>
      </c>
      <c r="J338" t="n">
        <v>72</v>
      </c>
      <c r="K338" t="inlineStr">
        <is>
          <t>PALMOLIVE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107</v>
      </c>
      <c r="Q338" t="n">
        <v>32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ASEO PERSONAL</t>
        </is>
      </c>
      <c r="B339" t="n">
        <v>116</v>
      </c>
      <c r="C339" t="inlineStr">
        <is>
          <t>7509546682495</t>
        </is>
      </c>
      <c r="D339" t="inlineStr">
        <is>
          <t xml:space="preserve">JABON DE TOCADOR EN BARRA PLATANO Y AGUACATE PALMOLIVE 120 GRS </t>
        </is>
      </c>
      <c r="E339" t="n">
        <v>0</v>
      </c>
      <c r="F339" t="inlineStr">
        <is>
          <t>SIN RESURTIDO</t>
        </is>
      </c>
      <c r="G339" t="n">
        <v>0.12</v>
      </c>
      <c r="H339" t="n">
        <v>0</v>
      </c>
      <c r="I339" t="n">
        <v>0</v>
      </c>
      <c r="J339" t="n">
        <v>18</v>
      </c>
      <c r="K339" t="inlineStr">
        <is>
          <t>PALMOLIVE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54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ASEO PERSONAL</t>
        </is>
      </c>
      <c r="B340" t="n">
        <v>116</v>
      </c>
      <c r="C340" t="inlineStr">
        <is>
          <t>7509546682679</t>
        </is>
      </c>
      <c r="D340" t="inlineStr">
        <is>
          <t xml:space="preserve">JABON EN BARRA JAZMIN Y MANTECA CACAO  PALMOLIVE 120 GRS </t>
        </is>
      </c>
      <c r="E340" t="n">
        <v>0</v>
      </c>
      <c r="F340" t="inlineStr">
        <is>
          <t>SIN RESURTIDO</t>
        </is>
      </c>
      <c r="G340" t="n">
        <v>0.07000000000000001</v>
      </c>
      <c r="H340" t="n">
        <v>0</v>
      </c>
      <c r="I340" t="n">
        <v>0</v>
      </c>
      <c r="J340" t="n">
        <v>18</v>
      </c>
      <c r="K340" t="inlineStr">
        <is>
          <t>PALMOLIVE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175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ASEO PERSONAL</t>
        </is>
      </c>
      <c r="B341" t="n">
        <v>116</v>
      </c>
      <c r="C341" t="inlineStr">
        <is>
          <t>12005107073</t>
        </is>
      </c>
      <c r="D341" t="inlineStr">
        <is>
          <t xml:space="preserve">JABON EN BARRA TOCADOR ROSA VENUS 3 PZA </t>
        </is>
      </c>
      <c r="E341" t="n">
        <v>0</v>
      </c>
      <c r="F341" t="inlineStr">
        <is>
          <t>SIN RESURTIDO</t>
        </is>
      </c>
      <c r="G341" t="n">
        <v>0.05</v>
      </c>
      <c r="H341" t="n">
        <v>0</v>
      </c>
      <c r="I341" t="n">
        <v>0</v>
      </c>
      <c r="J341" t="n">
        <v>20</v>
      </c>
      <c r="K341" t="inlineStr">
        <is>
          <t>ROSA VENUS</t>
        </is>
      </c>
      <c r="L341" t="n">
        <v>0</v>
      </c>
      <c r="M341" t="n">
        <v>0</v>
      </c>
      <c r="N341" t="n">
        <v>0</v>
      </c>
      <c r="O341" t="n">
        <v>0</v>
      </c>
      <c r="P341" t="n">
        <v>68</v>
      </c>
      <c r="Q341" t="n">
        <v>110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ASEO PERSONAL</t>
        </is>
      </c>
      <c r="B342" t="n">
        <v>116</v>
      </c>
      <c r="C342" t="inlineStr">
        <is>
          <t>11111575004</t>
        </is>
      </c>
      <c r="D342" t="inlineStr">
        <is>
          <t xml:space="preserve">JABON LIQUIDO CORPORAL CLEAN COMFORT  DOVE 400 ML. </t>
        </is>
      </c>
      <c r="E342" t="n">
        <v>0</v>
      </c>
      <c r="F342" t="inlineStr">
        <is>
          <t>SIN RESURTIDO</t>
        </is>
      </c>
      <c r="G342" t="n">
        <v>0.67</v>
      </c>
      <c r="H342" t="n">
        <v>0</v>
      </c>
      <c r="I342" t="n">
        <v>0</v>
      </c>
      <c r="J342" t="n">
        <v>6</v>
      </c>
      <c r="K342" t="inlineStr">
        <is>
          <t>DOVE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43</v>
      </c>
      <c r="Q342" t="n">
        <v>303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ASEO PERSONAL</t>
        </is>
      </c>
      <c r="B343" t="n">
        <v>116</v>
      </c>
      <c r="C343" t="inlineStr">
        <is>
          <t>7506306218000</t>
        </is>
      </c>
      <c r="D343" t="inlineStr">
        <is>
          <t xml:space="preserve">JABON LIQUIDO CORPORAL ACTIVE FRESH  DOVE 400 ML. </t>
        </is>
      </c>
      <c r="E343" t="n">
        <v>0</v>
      </c>
      <c r="F343" t="inlineStr">
        <is>
          <t>SIN RESURTIDO</t>
        </is>
      </c>
      <c r="G343" t="n">
        <v>0.5600000000000001</v>
      </c>
      <c r="H343" t="n">
        <v>0</v>
      </c>
      <c r="I343" t="n">
        <v>0</v>
      </c>
      <c r="J343" t="n">
        <v>6</v>
      </c>
      <c r="K343" t="inlineStr">
        <is>
          <t>DOVE</t>
        </is>
      </c>
      <c r="L343" t="n">
        <v>0</v>
      </c>
      <c r="M343" t="n">
        <v>0</v>
      </c>
      <c r="N343" t="n">
        <v>0</v>
      </c>
      <c r="O343" t="n">
        <v>0</v>
      </c>
      <c r="P343" t="n">
        <v>38</v>
      </c>
      <c r="Q343" t="n">
        <v>259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ASEO PERSONAL</t>
        </is>
      </c>
      <c r="B344" t="n">
        <v>116</v>
      </c>
      <c r="C344" t="inlineStr">
        <is>
          <t>7506306246089</t>
        </is>
      </c>
      <c r="D344" t="inlineStr">
        <is>
          <t xml:space="preserve">JABON EN BARRA TOMILLO Y TE VERDE  ZEST 135 GRS </t>
        </is>
      </c>
      <c r="E344" t="n">
        <v>0</v>
      </c>
      <c r="F344" t="inlineStr">
        <is>
          <t>SIN RESURTIDO</t>
        </is>
      </c>
      <c r="G344" t="n">
        <v>1.14</v>
      </c>
      <c r="H344" t="n">
        <v>0</v>
      </c>
      <c r="I344" t="n">
        <v>0</v>
      </c>
      <c r="J344" t="n">
        <v>72</v>
      </c>
      <c r="K344" t="inlineStr">
        <is>
          <t>ZEST</t>
        </is>
      </c>
      <c r="L344" t="n">
        <v>0</v>
      </c>
      <c r="M344" t="n">
        <v>0</v>
      </c>
      <c r="N344" t="n">
        <v>0</v>
      </c>
      <c r="O344" t="n">
        <v>0</v>
      </c>
      <c r="P344" t="n">
        <v>86</v>
      </c>
      <c r="Q344" t="n">
        <v>132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ASEO PERSONAL</t>
        </is>
      </c>
      <c r="B345" t="n">
        <v>116</v>
      </c>
      <c r="C345" t="inlineStr">
        <is>
          <t>7506306248816</t>
        </is>
      </c>
      <c r="D345" t="inlineStr">
        <is>
          <t xml:space="preserve">JABON EN BARRA GO FRESH  DOVE 90 GRS </t>
        </is>
      </c>
      <c r="E345" t="n">
        <v>0</v>
      </c>
      <c r="F345" t="inlineStr">
        <is>
          <t>SIN RESURTIDO</t>
        </is>
      </c>
      <c r="G345" t="n">
        <v>0.28</v>
      </c>
      <c r="H345" t="n">
        <v>0</v>
      </c>
      <c r="I345" t="n">
        <v>0</v>
      </c>
      <c r="J345" t="n">
        <v>12</v>
      </c>
      <c r="K345" t="inlineStr">
        <is>
          <t>DOVE</t>
        </is>
      </c>
      <c r="L345" t="n">
        <v>0</v>
      </c>
      <c r="M345" t="n">
        <v>0</v>
      </c>
      <c r="N345" t="n">
        <v>0</v>
      </c>
      <c r="O345" t="n">
        <v>0</v>
      </c>
      <c r="P345" t="n">
        <v>13</v>
      </c>
      <c r="Q345" t="n">
        <v>114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ASEO PERSONAL</t>
        </is>
      </c>
      <c r="B346" t="n">
        <v>116</v>
      </c>
      <c r="C346" t="inlineStr">
        <is>
          <t>70942004114</t>
        </is>
      </c>
      <c r="D346" t="inlineStr">
        <is>
          <t xml:space="preserve">CEPILLO DENTAL SUAVE GINGIVITIS  GUM 1 PZA </t>
        </is>
      </c>
      <c r="E346" t="n">
        <v>0</v>
      </c>
      <c r="F346" t="inlineStr">
        <is>
          <t>SIN RESURTIDO</t>
        </is>
      </c>
      <c r="G346" t="n">
        <v>0.42</v>
      </c>
      <c r="H346" t="n">
        <v>0</v>
      </c>
      <c r="I346" t="n">
        <v>0</v>
      </c>
      <c r="J346" t="n">
        <v>12</v>
      </c>
      <c r="K346" t="inlineStr">
        <is>
          <t>GUM</t>
        </is>
      </c>
      <c r="L346" t="n">
        <v>0</v>
      </c>
      <c r="M346" t="n">
        <v>0</v>
      </c>
      <c r="N346" t="n">
        <v>0</v>
      </c>
      <c r="O346" t="n">
        <v>0</v>
      </c>
      <c r="P346" t="n">
        <v>145</v>
      </c>
      <c r="Q346" t="n">
        <v>376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ASEO PERSONAL</t>
        </is>
      </c>
      <c r="B347" t="n">
        <v>116</v>
      </c>
      <c r="C347" t="inlineStr">
        <is>
          <t>70942005036</t>
        </is>
      </c>
      <c r="D347" t="inlineStr">
        <is>
          <t xml:space="preserve">HILO DENTAL DOBLE DEFENSA TE VERDE  GUM 2 PZA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GUM</t>
        </is>
      </c>
      <c r="L347" t="n">
        <v>0</v>
      </c>
      <c r="M347" t="n">
        <v>0</v>
      </c>
      <c r="N347" t="n">
        <v>0</v>
      </c>
      <c r="O347" t="n">
        <v>0</v>
      </c>
      <c r="P347" t="n">
        <v>6</v>
      </c>
      <c r="Q347" t="n">
        <v>40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ASEO PERSONAL</t>
        </is>
      </c>
      <c r="B348" t="n">
        <v>116</v>
      </c>
      <c r="C348" t="inlineStr">
        <is>
          <t>70942125611</t>
        </is>
      </c>
      <c r="D348" t="inlineStr">
        <is>
          <t xml:space="preserve">CEPILLO DENTAL SUAVE CRAYOLA PIP SQUEAKS  GUM 1 PZA </t>
        </is>
      </c>
      <c r="E348" t="n">
        <v>0</v>
      </c>
      <c r="F348" t="inlineStr">
        <is>
          <t>SIN RESURTIDO</t>
        </is>
      </c>
      <c r="G348" t="n">
        <v>0.48</v>
      </c>
      <c r="H348" t="n">
        <v>0</v>
      </c>
      <c r="I348" t="n">
        <v>0</v>
      </c>
      <c r="J348" t="n">
        <v>12</v>
      </c>
      <c r="K348" t="inlineStr">
        <is>
          <t>GUM</t>
        </is>
      </c>
      <c r="L348" t="n">
        <v>0</v>
      </c>
      <c r="M348" t="n">
        <v>0</v>
      </c>
      <c r="N348" t="n">
        <v>0</v>
      </c>
      <c r="O348" t="n">
        <v>0</v>
      </c>
      <c r="P348" t="n">
        <v>37</v>
      </c>
      <c r="Q348" t="n">
        <v>77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ASEO PERSONAL</t>
        </is>
      </c>
      <c r="B349" t="n">
        <v>116</v>
      </c>
      <c r="C349" t="inlineStr">
        <is>
          <t>7630019903370</t>
        </is>
      </c>
      <c r="D349" t="inlineStr">
        <is>
          <t xml:space="preserve">CEPILLO INTERDENTAL SIZE 1 BI DIRECTION GUM 6 PZA </t>
        </is>
      </c>
      <c r="E349" t="n">
        <v>0</v>
      </c>
      <c r="F349" t="inlineStr">
        <is>
          <t>SIN RESURTIDO</t>
        </is>
      </c>
      <c r="G349" t="n">
        <v>0.05</v>
      </c>
      <c r="H349" t="n">
        <v>0</v>
      </c>
      <c r="I349" t="n">
        <v>0</v>
      </c>
      <c r="J349" t="n">
        <v>12</v>
      </c>
      <c r="K349" t="inlineStr">
        <is>
          <t>GUM</t>
        </is>
      </c>
      <c r="L349" t="n">
        <v>0</v>
      </c>
      <c r="M349" t="n">
        <v>0</v>
      </c>
      <c r="N349" t="n">
        <v>0</v>
      </c>
      <c r="O349" t="n">
        <v>0</v>
      </c>
      <c r="P349" t="n">
        <v>18</v>
      </c>
      <c r="Q349" t="n">
        <v>10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ASEO PERSONAL</t>
        </is>
      </c>
      <c r="B350" t="n">
        <v>116</v>
      </c>
      <c r="C350" t="inlineStr">
        <is>
          <t>7630019903394</t>
        </is>
      </c>
      <c r="D350" t="inlineStr">
        <is>
          <t xml:space="preserve">CEPILLO INTERDENTAL SIZE 3 BI DIRECTION GUM 6 PZA </t>
        </is>
      </c>
      <c r="E350" t="n">
        <v>0</v>
      </c>
      <c r="F350" t="inlineStr">
        <is>
          <t>SIN RESURTIDO</t>
        </is>
      </c>
      <c r="G350" t="n">
        <v>0.12</v>
      </c>
      <c r="H350" t="n">
        <v>0</v>
      </c>
      <c r="I350" t="n">
        <v>0</v>
      </c>
      <c r="J350" t="n">
        <v>12</v>
      </c>
      <c r="K350" t="inlineStr">
        <is>
          <t>GUM</t>
        </is>
      </c>
      <c r="L350" t="n">
        <v>0</v>
      </c>
      <c r="M350" t="n">
        <v>0</v>
      </c>
      <c r="N350" t="n">
        <v>0</v>
      </c>
      <c r="O350" t="n">
        <v>0</v>
      </c>
      <c r="P350" t="n">
        <v>13</v>
      </c>
      <c r="Q350" t="n">
        <v>12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ASEO PERSONAL</t>
        </is>
      </c>
      <c r="B351" t="n">
        <v>116</v>
      </c>
      <c r="C351" t="inlineStr">
        <is>
          <t>895697002648</t>
        </is>
      </c>
      <c r="D351" t="inlineStr">
        <is>
          <t xml:space="preserve">JABON LIQUIDO PARA MANOS AGUACATE  RAW SUGAR 500 ML. </t>
        </is>
      </c>
      <c r="E351" t="n">
        <v>0</v>
      </c>
      <c r="F351" t="inlineStr">
        <is>
          <t>SIN RESURTIDO</t>
        </is>
      </c>
      <c r="G351" t="n">
        <v>0.07000000000000001</v>
      </c>
      <c r="H351" t="n">
        <v>0</v>
      </c>
      <c r="I351" t="n">
        <v>0</v>
      </c>
      <c r="J351" t="n">
        <v>3</v>
      </c>
      <c r="K351" t="inlineStr">
        <is>
          <t>RAW SUGAR</t>
        </is>
      </c>
      <c r="L351" t="n">
        <v>0</v>
      </c>
      <c r="M351" t="n">
        <v>0</v>
      </c>
      <c r="N351" t="n">
        <v>0</v>
      </c>
      <c r="O351" t="n">
        <v>0</v>
      </c>
      <c r="P351" t="n">
        <v>10</v>
      </c>
      <c r="Q351" t="n">
        <v>33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ASEO PERSONAL</t>
        </is>
      </c>
      <c r="B352" t="n">
        <v>116</v>
      </c>
      <c r="C352" t="inlineStr">
        <is>
          <t>7501065064776</t>
        </is>
      </c>
      <c r="D352" t="inlineStr">
        <is>
          <t xml:space="preserve">CREMA DENTAL WHITENING ANTISARRO  SENSODYNE 113 GRS </t>
        </is>
      </c>
      <c r="E352" t="n">
        <v>0</v>
      </c>
      <c r="F352" t="inlineStr">
        <is>
          <t>SIN RESURTIDO</t>
        </is>
      </c>
      <c r="G352" t="n">
        <v>0.19</v>
      </c>
      <c r="H352" t="n">
        <v>0</v>
      </c>
      <c r="I352" t="n">
        <v>0</v>
      </c>
      <c r="J352" t="n">
        <v>6</v>
      </c>
      <c r="K352" t="inlineStr">
        <is>
          <t>SENSODYNE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30</v>
      </c>
      <c r="Q352" t="n">
        <v>63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PERFUMERIA</t>
        </is>
      </c>
      <c r="B353" t="n">
        <v>62</v>
      </c>
      <c r="C353" t="inlineStr">
        <is>
          <t>7506306212459</t>
        </is>
      </c>
      <c r="D353" t="inlineStr">
        <is>
          <t xml:space="preserve">MOUSSE PARA CABELLO EXTRA FIRME  TRESEMME 200 ML. </t>
        </is>
      </c>
      <c r="E353" t="n">
        <v>0</v>
      </c>
      <c r="F353" t="inlineStr">
        <is>
          <t>SIN RESURTIDO</t>
        </is>
      </c>
      <c r="G353" t="n">
        <v>0.05</v>
      </c>
      <c r="H353" t="n">
        <v>0</v>
      </c>
      <c r="I353" t="n">
        <v>0</v>
      </c>
      <c r="J353" t="n">
        <v>12</v>
      </c>
      <c r="K353" t="inlineStr">
        <is>
          <t>TRESEMME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85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PERFUMERIA</t>
        </is>
      </c>
      <c r="B354" t="n">
        <v>62</v>
      </c>
      <c r="C354" t="inlineStr">
        <is>
          <t>7506306212466</t>
        </is>
      </c>
      <c r="D354" t="inlineStr">
        <is>
          <t xml:space="preserve">MOUSSE PARA CABELLO RIZOS PERFECTOS  TRESEMME 1200 ML. </t>
        </is>
      </c>
      <c r="E354" t="n">
        <v>0</v>
      </c>
      <c r="F354" t="inlineStr">
        <is>
          <t>SIN RESURTIDO</t>
        </is>
      </c>
      <c r="G354" t="n">
        <v>0.18</v>
      </c>
      <c r="H354" t="n">
        <v>0</v>
      </c>
      <c r="I354" t="n">
        <v>0</v>
      </c>
      <c r="J354" t="n">
        <v>12</v>
      </c>
      <c r="K354" t="inlineStr">
        <is>
          <t>TRESEMME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11</v>
      </c>
      <c r="Q354" t="n">
        <v>83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PERFUMERIA</t>
        </is>
      </c>
      <c r="B355" t="n">
        <v>62</v>
      </c>
      <c r="C355" t="inlineStr">
        <is>
          <t>7506306212497</t>
        </is>
      </c>
      <c r="D355" t="inlineStr">
        <is>
          <t xml:space="preserve">SPRAY PARA CABELLO CLIMATE CONTROL TRESEMME 300 ML. </t>
        </is>
      </c>
      <c r="E355" t="n">
        <v>0</v>
      </c>
      <c r="F355" t="inlineStr">
        <is>
          <t>SIN RESURTIDO</t>
        </is>
      </c>
      <c r="G355" t="n">
        <v>0.82</v>
      </c>
      <c r="H355" t="n">
        <v>0</v>
      </c>
      <c r="I355" t="n">
        <v>0</v>
      </c>
      <c r="J355" t="n">
        <v>12</v>
      </c>
      <c r="K355" t="inlineStr">
        <is>
          <t>TRESEMME</t>
        </is>
      </c>
      <c r="L355" t="n">
        <v>0</v>
      </c>
      <c r="M355" t="n">
        <v>0</v>
      </c>
      <c r="N355" t="n">
        <v>0</v>
      </c>
      <c r="O355" t="n">
        <v>0</v>
      </c>
      <c r="P355" t="n">
        <v>50</v>
      </c>
      <c r="Q355" t="n">
        <v>212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COSMETICOS</t>
        </is>
      </c>
      <c r="B356" t="n">
        <v>41</v>
      </c>
      <c r="C356" t="inlineStr">
        <is>
          <t>8410412100151</t>
        </is>
      </c>
      <c r="D356" t="inlineStr">
        <is>
          <t xml:space="preserve">FLUIDO FACIAL HIDRATANTE ANTIMANCHAS BABARIA 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BABARIA</t>
        </is>
      </c>
      <c r="L356" t="n">
        <v>0</v>
      </c>
      <c r="M356" t="n">
        <v>0</v>
      </c>
      <c r="N356" t="n">
        <v>0</v>
      </c>
      <c r="O356" t="n">
        <v>0</v>
      </c>
      <c r="P356" t="n">
        <v>3</v>
      </c>
      <c r="Q356" t="n">
        <v>3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COSMETICOS</t>
        </is>
      </c>
      <c r="B357" t="n">
        <v>62</v>
      </c>
      <c r="C357" t="inlineStr">
        <is>
          <t>8410412100496</t>
        </is>
      </c>
      <c r="D357" t="inlineStr">
        <is>
          <t xml:space="preserve">FLUIDO REVITALIZANTE HOMBRE ENERGY BABARIA 50 ML. </t>
        </is>
      </c>
      <c r="E357" t="n">
        <v>0</v>
      </c>
      <c r="F357" t="inlineStr">
        <is>
          <t>SIN RESURTIDO</t>
        </is>
      </c>
      <c r="G357" t="n">
        <v>0.05</v>
      </c>
      <c r="H357" t="n">
        <v>0</v>
      </c>
      <c r="I357" t="n">
        <v>0</v>
      </c>
      <c r="J357" t="n">
        <v>6</v>
      </c>
      <c r="K357" t="inlineStr">
        <is>
          <t>BABARIA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6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PERFUMERIA</t>
        </is>
      </c>
      <c r="B358" t="n">
        <v>62</v>
      </c>
      <c r="C358" t="inlineStr">
        <is>
          <t>7509546073743</t>
        </is>
      </c>
      <c r="D358" t="inlineStr">
        <is>
          <t xml:space="preserve">DESODORANTE AEROSOL HOMBRE LEGEND STEFANO 113 GRS </t>
        </is>
      </c>
      <c r="E358" t="n">
        <v>0</v>
      </c>
      <c r="F358" t="inlineStr">
        <is>
          <t>SIN RESURTIDO</t>
        </is>
      </c>
      <c r="G358" t="n">
        <v>0.06</v>
      </c>
      <c r="H358" t="n">
        <v>0</v>
      </c>
      <c r="I358" t="n">
        <v>0</v>
      </c>
      <c r="J358" t="n">
        <v>12</v>
      </c>
      <c r="K358" t="inlineStr">
        <is>
          <t>STEFANO</t>
        </is>
      </c>
      <c r="L358" t="n">
        <v>0</v>
      </c>
      <c r="M358" t="n">
        <v>0</v>
      </c>
      <c r="N358" t="n">
        <v>0</v>
      </c>
      <c r="O358" t="n">
        <v>0</v>
      </c>
      <c r="P358" t="n">
        <v>10</v>
      </c>
      <c r="Q358" t="n">
        <v>53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PERFUMERIA</t>
        </is>
      </c>
      <c r="B359" t="n">
        <v>62</v>
      </c>
      <c r="C359" t="inlineStr">
        <is>
          <t>7509546080406</t>
        </is>
      </c>
      <c r="D359" t="inlineStr">
        <is>
          <t xml:space="preserve">SHAMPOO JAMAICA Y CAFE CAPRICE 760 ML. </t>
        </is>
      </c>
      <c r="E359" t="n">
        <v>0</v>
      </c>
      <c r="F359" t="inlineStr">
        <is>
          <t>SIN RESURTIDO</t>
        </is>
      </c>
      <c r="G359" t="n">
        <v>0.07000000000000001</v>
      </c>
      <c r="H359" t="n">
        <v>0</v>
      </c>
      <c r="I359" t="n">
        <v>0</v>
      </c>
      <c r="J359" t="n">
        <v>12</v>
      </c>
      <c r="K359" t="inlineStr">
        <is>
          <t>CAPRICE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</v>
      </c>
      <c r="Q359" t="n">
        <v>77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PERFUMERIA</t>
        </is>
      </c>
      <c r="B360" t="n">
        <v>62</v>
      </c>
      <c r="C360" t="inlineStr">
        <is>
          <t>5060528320610</t>
        </is>
      </c>
      <c r="D360" t="inlineStr">
        <is>
          <t xml:space="preserve">EXFOLIANTE CORPORAL LOVELY SCRUBBLY DIRTY WORKS 250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4</v>
      </c>
      <c r="K360" t="inlineStr">
        <is>
          <t>DIRTY WORKS</t>
        </is>
      </c>
      <c r="L360" t="n">
        <v>0</v>
      </c>
      <c r="M360" t="n">
        <v>0</v>
      </c>
      <c r="N360" t="n">
        <v>0</v>
      </c>
      <c r="O360" t="n">
        <v>0</v>
      </c>
      <c r="P360" t="n">
        <v>7</v>
      </c>
      <c r="Q360" t="n">
        <v>12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PERFUMERIA</t>
        </is>
      </c>
      <c r="B361" t="n">
        <v>62</v>
      </c>
      <c r="C361" t="inlineStr">
        <is>
          <t>5060528320658</t>
        </is>
      </c>
      <c r="D361" t="inlineStr">
        <is>
          <t xml:space="preserve">EXFOLIANTE CORPORAL SAL SMOOTH ON UP DIRTY WORKS 400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4</v>
      </c>
      <c r="K361" t="inlineStr">
        <is>
          <t>DIRTY WORKS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15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PERFUMERIA</t>
        </is>
      </c>
      <c r="B362" t="n">
        <v>62</v>
      </c>
      <c r="C362" t="inlineStr">
        <is>
          <t>5060528320870</t>
        </is>
      </c>
      <c r="D362" t="inlineStr">
        <is>
          <t xml:space="preserve">EXFOLIANTE CORPORAL AZUCAR SWEET SCRUBBIN' DIRTY WORKS 400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4</v>
      </c>
      <c r="K362" t="inlineStr">
        <is>
          <t>DIRTY WORKS</t>
        </is>
      </c>
      <c r="L362" t="n">
        <v>0</v>
      </c>
      <c r="M362" t="n">
        <v>0</v>
      </c>
      <c r="N362" t="n">
        <v>0</v>
      </c>
      <c r="O362" t="n">
        <v>0</v>
      </c>
      <c r="P362" t="n">
        <v>7</v>
      </c>
      <c r="Q362" t="n">
        <v>19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PERFUMERIA</t>
        </is>
      </c>
      <c r="B363" t="n">
        <v>62</v>
      </c>
      <c r="C363" t="inlineStr">
        <is>
          <t>885645047890</t>
        </is>
      </c>
      <c r="D363" t="inlineStr">
        <is>
          <t xml:space="preserve">FRAGANCIA CORPORAL STRAWBERRY CHEESECAKE BODYCOLOGY 237 ML.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4</v>
      </c>
      <c r="K363" t="inlineStr">
        <is>
          <t>BODYCOLOGY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42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ASEO PERSONAL</t>
        </is>
      </c>
      <c r="B364" t="n">
        <v>116</v>
      </c>
      <c r="C364" t="inlineStr">
        <is>
          <t>7509546660073</t>
        </is>
      </c>
      <c r="D364" t="inlineStr">
        <is>
          <t xml:space="preserve">CREMA DENTAL EXTRACTOS NATURALES CARBON  COLGATE 107 ML. </t>
        </is>
      </c>
      <c r="E364" t="n">
        <v>0</v>
      </c>
      <c r="F364" t="inlineStr">
        <is>
          <t>SIN RESURTIDO</t>
        </is>
      </c>
      <c r="G364" t="n">
        <v>0</v>
      </c>
      <c r="H364" t="n">
        <v>0</v>
      </c>
      <c r="I364" t="n">
        <v>0</v>
      </c>
      <c r="J364" t="n">
        <v>48</v>
      </c>
      <c r="K364" t="inlineStr">
        <is>
          <t>COLGATE</t>
        </is>
      </c>
      <c r="L364" t="n">
        <v>0</v>
      </c>
      <c r="M364" t="n">
        <v>0</v>
      </c>
      <c r="N364" t="n">
        <v>0</v>
      </c>
      <c r="O364" t="n">
        <v>0</v>
      </c>
      <c r="P364" t="n">
        <v>28</v>
      </c>
      <c r="Q364" t="n">
        <v>70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ASEO PERSONAL</t>
        </is>
      </c>
      <c r="B365" t="n">
        <v>116</v>
      </c>
      <c r="C365" t="inlineStr">
        <is>
          <t>7509546689012</t>
        </is>
      </c>
      <c r="D365" t="inlineStr">
        <is>
          <t xml:space="preserve">CREMA DENTAL  COLGATE 90 GRS </t>
        </is>
      </c>
      <c r="E365" t="n">
        <v>0</v>
      </c>
      <c r="F365" t="inlineStr">
        <is>
          <t>SIN RESURTIDO</t>
        </is>
      </c>
      <c r="G365" t="n">
        <v>0.05</v>
      </c>
      <c r="H365" t="n">
        <v>0</v>
      </c>
      <c r="I365" t="n">
        <v>0</v>
      </c>
      <c r="J365" t="n">
        <v>12</v>
      </c>
      <c r="K365" t="inlineStr">
        <is>
          <t>COLGATE</t>
        </is>
      </c>
      <c r="L365" t="n">
        <v>0</v>
      </c>
      <c r="M365" t="n">
        <v>0</v>
      </c>
      <c r="N365" t="n">
        <v>0</v>
      </c>
      <c r="O365" t="n">
        <v>0</v>
      </c>
      <c r="P365" t="n">
        <v>3</v>
      </c>
      <c r="Q365" t="n">
        <v>81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COSMETICOS</t>
        </is>
      </c>
      <c r="B366" t="n">
        <v>41</v>
      </c>
      <c r="C366" t="inlineStr">
        <is>
          <t>30144804</t>
        </is>
      </c>
      <c r="D366" t="inlineStr">
        <is>
          <t xml:space="preserve">BASE DE MAQUILLAJE LIQUIDA 315 NEUTRAL  LOREAL 30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3</v>
      </c>
      <c r="K366" t="inlineStr">
        <is>
          <t>LOREAL</t>
        </is>
      </c>
      <c r="L366" t="n">
        <v>0</v>
      </c>
      <c r="M366" t="n">
        <v>0</v>
      </c>
      <c r="N366" t="n">
        <v>0</v>
      </c>
      <c r="O366" t="n">
        <v>0</v>
      </c>
      <c r="P366" t="n">
        <v>2</v>
      </c>
      <c r="Q366" t="n">
        <v>2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COSMETICOS</t>
        </is>
      </c>
      <c r="B367" t="n">
        <v>41</v>
      </c>
      <c r="C367" t="inlineStr">
        <is>
          <t>30145429</t>
        </is>
      </c>
      <c r="D367" t="inlineStr">
        <is>
          <t xml:space="preserve">LAPIZ LABIAL MATTE PLUM DOMINANT  LOREAL 1.8 GRS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3</v>
      </c>
      <c r="K367" t="inlineStr">
        <is>
          <t>LOREAL</t>
        </is>
      </c>
      <c r="L367" t="n">
        <v>0</v>
      </c>
      <c r="M367" t="n">
        <v>0</v>
      </c>
      <c r="N367" t="n">
        <v>0</v>
      </c>
      <c r="O367" t="n">
        <v>0</v>
      </c>
      <c r="P367" t="n">
        <v>1</v>
      </c>
      <c r="Q367" t="n">
        <v>13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COSMETICOS</t>
        </is>
      </c>
      <c r="B368" t="n">
        <v>41</v>
      </c>
      <c r="C368" t="inlineStr">
        <is>
          <t>30150508</t>
        </is>
      </c>
      <c r="D368" t="inlineStr">
        <is>
          <t xml:space="preserve">LAPIZ LABIAL MATTE WOOD NONCHALANT  LOREAL 1.8 GRS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3</v>
      </c>
      <c r="K368" t="inlineStr">
        <is>
          <t>LOREAL</t>
        </is>
      </c>
      <c r="L368" t="n">
        <v>0</v>
      </c>
      <c r="M368" t="n">
        <v>0</v>
      </c>
      <c r="N368" t="n">
        <v>0</v>
      </c>
      <c r="O368" t="n">
        <v>0</v>
      </c>
      <c r="P368" t="n">
        <v>2</v>
      </c>
      <c r="Q368" t="n">
        <v>10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COSMETICOS</t>
        </is>
      </c>
      <c r="B369" t="n">
        <v>41</v>
      </c>
      <c r="C369" t="inlineStr">
        <is>
          <t>71249199237</t>
        </is>
      </c>
      <c r="D369" t="inlineStr">
        <is>
          <t xml:space="preserve">SOMBRA PARA OJOS ENDLESS PEARL LOREAL 3.5 GRS </t>
        </is>
      </c>
      <c r="E369" t="n">
        <v>0</v>
      </c>
      <c r="F369" t="inlineStr">
        <is>
          <t>SIN RESURTIDO</t>
        </is>
      </c>
      <c r="G369" t="n">
        <v>0</v>
      </c>
      <c r="H369" t="n">
        <v>0</v>
      </c>
      <c r="I369" t="n">
        <v>0</v>
      </c>
      <c r="J369" t="n">
        <v>2</v>
      </c>
      <c r="K369" t="inlineStr">
        <is>
          <t>LOREAL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6</v>
      </c>
      <c r="R369" t="n">
        <v>0</v>
      </c>
      <c r="S369" t="n">
        <v>0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COSMETICOS</t>
        </is>
      </c>
      <c r="B370" t="n">
        <v>41</v>
      </c>
      <c r="C370" t="inlineStr">
        <is>
          <t>71249293072</t>
        </is>
      </c>
      <c r="D370" t="inlineStr">
        <is>
          <t xml:space="preserve">BASE DE MAQUILLAJE LIQUIDA 108 BEIGE  LOREAL 30 ML.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2</v>
      </c>
      <c r="K370" t="inlineStr">
        <is>
          <t>LOREAL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9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COSMETICOS</t>
        </is>
      </c>
      <c r="B371" t="n">
        <v>41</v>
      </c>
      <c r="C371" t="inlineStr">
        <is>
          <t>71249412152</t>
        </is>
      </c>
      <c r="D371" t="inlineStr">
        <is>
          <t xml:space="preserve">BASE LÍQUIDA PARA ROSTRO 108.2 SAND BEIG INFALLIBLE LOREAL 30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LOREAL</t>
        </is>
      </c>
      <c r="L371" t="n">
        <v>0</v>
      </c>
      <c r="M371" t="n">
        <v>0</v>
      </c>
      <c r="N371" t="n">
        <v>0</v>
      </c>
      <c r="O371" t="n">
        <v>0</v>
      </c>
      <c r="P371" t="n">
        <v>2</v>
      </c>
      <c r="Q371" t="n">
        <v>8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COSMETICOS</t>
        </is>
      </c>
      <c r="B372" t="n">
        <v>41</v>
      </c>
      <c r="C372" t="inlineStr">
        <is>
          <t>71249664179</t>
        </is>
      </c>
      <c r="D372" t="inlineStr">
        <is>
          <t xml:space="preserve">RUBOR BRONCEADOR INFALLIBLE LIGHT MEDIUM  LOREAL 9 GRS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LOREAL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14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COSMETICOS</t>
        </is>
      </c>
      <c r="B373" t="n">
        <v>41</v>
      </c>
      <c r="C373" t="inlineStr">
        <is>
          <t>71249664186</t>
        </is>
      </c>
      <c r="D373" t="inlineStr">
        <is>
          <t xml:space="preserve">RUBOR BRONCEADOR INFALLIBLE MEDIUM BEIGE  LOREAL 9 GRS </t>
        </is>
      </c>
      <c r="E373" t="n">
        <v>0</v>
      </c>
      <c r="F373" t="inlineStr">
        <is>
          <t>SIN RESURTIDO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1</v>
      </c>
      <c r="Q373" t="n">
        <v>15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COSMETICOS</t>
        </is>
      </c>
      <c r="B374" t="n">
        <v>41</v>
      </c>
      <c r="C374" t="inlineStr">
        <is>
          <t>3600522025252</t>
        </is>
      </c>
      <c r="D374" t="inlineStr">
        <is>
          <t xml:space="preserve">DELINEADOR PARA OJOS BLACK LACQUER LOREAL 6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3</v>
      </c>
      <c r="K374" t="inlineStr">
        <is>
          <t>LOREAL</t>
        </is>
      </c>
      <c r="L374" t="n">
        <v>0</v>
      </c>
      <c r="M374" t="n">
        <v>0</v>
      </c>
      <c r="N374" t="n">
        <v>0</v>
      </c>
      <c r="O374" t="n">
        <v>0</v>
      </c>
      <c r="P374" t="n">
        <v>34</v>
      </c>
      <c r="Q374" t="n">
        <v>20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COSMETICOS</t>
        </is>
      </c>
      <c r="B375" t="n">
        <v>41</v>
      </c>
      <c r="C375" t="inlineStr">
        <is>
          <t>3600523919284</t>
        </is>
      </c>
      <c r="D375" t="inlineStr">
        <is>
          <t xml:space="preserve">CORRECTOR PARA OJOS NATURAL BEIGE  LOREAL 2 ML. </t>
        </is>
      </c>
      <c r="E375" t="n">
        <v>0</v>
      </c>
      <c r="F375" t="inlineStr">
        <is>
          <t>SIN RESURTIDO</t>
        </is>
      </c>
      <c r="G375" t="n">
        <v>0.06</v>
      </c>
      <c r="H375" t="n">
        <v>0</v>
      </c>
      <c r="I375" t="n">
        <v>0</v>
      </c>
      <c r="J375" t="n">
        <v>3</v>
      </c>
      <c r="K375" t="inlineStr">
        <is>
          <t>LOREAL</t>
        </is>
      </c>
      <c r="L375" t="n">
        <v>0</v>
      </c>
      <c r="M375" t="n">
        <v>0</v>
      </c>
      <c r="N375" t="n">
        <v>0</v>
      </c>
      <c r="O375" t="n">
        <v>0</v>
      </c>
      <c r="P375" t="n">
        <v>5</v>
      </c>
      <c r="Q375" t="n">
        <v>12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COSMETICOS</t>
        </is>
      </c>
      <c r="B376" t="n">
        <v>41</v>
      </c>
      <c r="C376" t="inlineStr">
        <is>
          <t>3600523956135</t>
        </is>
      </c>
      <c r="D376" t="inlineStr">
        <is>
          <t xml:space="preserve">BASE DE MAQUILLAJE LIQUIDA GOLDEN HONEY  LOREAL 30 ML. </t>
        </is>
      </c>
      <c r="E376" t="n">
        <v>0</v>
      </c>
      <c r="F376" t="inlineStr">
        <is>
          <t>SIN RESURTIDO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LOREAL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6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0</v>
      </c>
    </row>
    <row r="377">
      <c r="A377" t="inlineStr">
        <is>
          <t>COSMETICOS</t>
        </is>
      </c>
      <c r="B377" t="n">
        <v>41</v>
      </c>
      <c r="C377" t="inlineStr">
        <is>
          <t>3600524054618</t>
        </is>
      </c>
      <c r="D377" t="inlineStr">
        <is>
          <t xml:space="preserve">DELINEADOR LAPIZ CEJAS 6.0 DARK BLONDE  LOREAL 1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3</v>
      </c>
      <c r="K377" t="inlineStr">
        <is>
          <t>LOREAL</t>
        </is>
      </c>
      <c r="L377" t="n">
        <v>0</v>
      </c>
      <c r="M377" t="n">
        <v>0</v>
      </c>
      <c r="N377" t="n">
        <v>0</v>
      </c>
      <c r="O377" t="n">
        <v>0</v>
      </c>
      <c r="P377" t="n">
        <v>8</v>
      </c>
      <c r="Q377" t="n">
        <v>4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COSMETICOS</t>
        </is>
      </c>
      <c r="B378" t="n">
        <v>41</v>
      </c>
      <c r="C378" t="inlineStr">
        <is>
          <t>309970039608</t>
        </is>
      </c>
      <c r="D378" t="inlineStr">
        <is>
          <t xml:space="preserve">LAPIZ LABIAL 16 CANDY ADDICT  REVLON 164.2 GRS </t>
        </is>
      </c>
      <c r="E378" t="n">
        <v>0</v>
      </c>
      <c r="F378" t="inlineStr">
        <is>
          <t>SIN RESURTIDO</t>
        </is>
      </c>
      <c r="G378" t="n">
        <v>0</v>
      </c>
      <c r="H378" t="n">
        <v>0</v>
      </c>
      <c r="I378" t="n">
        <v>0</v>
      </c>
      <c r="J378" t="n">
        <v>2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6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COSMETICOS</t>
        </is>
      </c>
      <c r="B379" t="n">
        <v>41</v>
      </c>
      <c r="C379" t="inlineStr">
        <is>
          <t>309970075989</t>
        </is>
      </c>
      <c r="D379" t="inlineStr">
        <is>
          <t xml:space="preserve">LABIAL LIQUIDO 550 BLUSH HOUR  REVLON 2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1</v>
      </c>
      <c r="K379" t="inlineStr">
        <is>
          <t>REVLON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4</v>
      </c>
      <c r="Q379" t="n">
        <v>5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0</v>
      </c>
    </row>
    <row r="380">
      <c r="A380" t="inlineStr">
        <is>
          <t>COSMETICOS</t>
        </is>
      </c>
      <c r="B380" t="n">
        <v>41</v>
      </c>
      <c r="C380" t="inlineStr">
        <is>
          <t>309970086527</t>
        </is>
      </c>
      <c r="D380" t="inlineStr">
        <is>
          <t xml:space="preserve">DELINEADOR PARA OJOS MICRO 214 BLACK REVLON .06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2</v>
      </c>
      <c r="K380" t="inlineStr">
        <is>
          <t>REVLON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2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COSMETICOS</t>
        </is>
      </c>
      <c r="B381" t="n">
        <v>41</v>
      </c>
      <c r="C381" t="inlineStr">
        <is>
          <t>309970119560</t>
        </is>
      </c>
      <c r="D381" t="inlineStr">
        <is>
          <t xml:space="preserve">BASE DE MAQUILLAJE MEDIUM HEALTHY BIOME MAKEUP ALMAY 30 ML. </t>
        </is>
      </c>
      <c r="E381" t="n">
        <v>0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ALMAY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14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COSMETICOS</t>
        </is>
      </c>
      <c r="B382" t="n">
        <v>41</v>
      </c>
      <c r="C382" t="inlineStr">
        <is>
          <t>309970135010</t>
        </is>
      </c>
      <c r="D382" t="inlineStr">
        <is>
          <t xml:space="preserve">ESMALTE PARA UÑAS CHAMOMILE CALM  SINFUL 15 ML. </t>
        </is>
      </c>
      <c r="E382" t="n">
        <v>0</v>
      </c>
      <c r="F382" t="inlineStr">
        <is>
          <t>SIN RESURTIDO</t>
        </is>
      </c>
      <c r="G382" t="n">
        <v>0</v>
      </c>
      <c r="H382" t="n">
        <v>0</v>
      </c>
      <c r="I382" t="n">
        <v>0</v>
      </c>
      <c r="J382" t="n">
        <v>3</v>
      </c>
      <c r="K382" t="inlineStr">
        <is>
          <t>SINFUL</t>
        </is>
      </c>
      <c r="L382" t="n">
        <v>0</v>
      </c>
      <c r="M382" t="n">
        <v>0</v>
      </c>
      <c r="N382" t="n">
        <v>0</v>
      </c>
      <c r="O382" t="n">
        <v>0</v>
      </c>
      <c r="P382" t="n">
        <v>2</v>
      </c>
      <c r="Q382" t="n">
        <v>4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COSMETICOS</t>
        </is>
      </c>
      <c r="B383" t="n">
        <v>41</v>
      </c>
      <c r="C383" t="inlineStr">
        <is>
          <t>309970878016</t>
        </is>
      </c>
      <c r="D383" t="inlineStr">
        <is>
          <t xml:space="preserve">LAPIZ LABIAL  REVLON 4.2 GRS </t>
        </is>
      </c>
      <c r="E383" t="n">
        <v>0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REVLON</t>
        </is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2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COSMETICOS</t>
        </is>
      </c>
      <c r="B384" t="n">
        <v>41</v>
      </c>
      <c r="C384" t="inlineStr">
        <is>
          <t>309971335051</t>
        </is>
      </c>
      <c r="D384" t="inlineStr">
        <is>
          <t xml:space="preserve">BASE DE MAQUILLAJE LIQUIDA FULL NUDE  REVLON 30 ML. </t>
        </is>
      </c>
      <c r="E384" t="n">
        <v>0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2</v>
      </c>
      <c r="K384" t="inlineStr">
        <is>
          <t>REVLON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1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COSMETICOS</t>
        </is>
      </c>
      <c r="B385" t="n">
        <v>41</v>
      </c>
      <c r="C385" t="inlineStr">
        <is>
          <t>309972971951</t>
        </is>
      </c>
      <c r="D385" t="inlineStr">
        <is>
          <t xml:space="preserve">ESMALTE PARA UÑAS CREME BRULEE  REVLON 14.7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2</v>
      </c>
      <c r="K385" t="inlineStr">
        <is>
          <t>REVLON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7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COSMETICOS</t>
        </is>
      </c>
      <c r="B386" t="n">
        <v>41</v>
      </c>
      <c r="C386" t="inlineStr">
        <is>
          <t>309976131047</t>
        </is>
      </c>
      <c r="D386" t="inlineStr">
        <is>
          <t xml:space="preserve">CORRECTOR PARA ROSTRO MEDIUM  REVLON 6.2 ML. </t>
        </is>
      </c>
      <c r="E386" t="n">
        <v>0</v>
      </c>
      <c r="F386" t="inlineStr">
        <is>
          <t>SIN RESURTIDO</t>
        </is>
      </c>
      <c r="G386" t="n">
        <v>0</v>
      </c>
      <c r="H386" t="n">
        <v>0</v>
      </c>
      <c r="I386" t="n">
        <v>0</v>
      </c>
      <c r="J386" t="n">
        <v>2</v>
      </c>
      <c r="K386" t="inlineStr">
        <is>
          <t>REVLON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13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COSMETICOS</t>
        </is>
      </c>
      <c r="B387" t="n">
        <v>41</v>
      </c>
      <c r="C387" t="inlineStr">
        <is>
          <t>309976419039</t>
        </is>
      </c>
      <c r="D387" t="inlineStr">
        <is>
          <t xml:space="preserve">BASE DE MAQUILLAJE LIQUIDA FPS 15 MEDIUM  ALMAY 30 ML. </t>
        </is>
      </c>
      <c r="E387" t="n">
        <v>0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2</v>
      </c>
      <c r="K387" t="inlineStr">
        <is>
          <t>ALMAY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14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COSMETICOS</t>
        </is>
      </c>
      <c r="B388" t="n">
        <v>41</v>
      </c>
      <c r="C388" t="inlineStr">
        <is>
          <t>309978337065</t>
        </is>
      </c>
      <c r="D388" t="inlineStr">
        <is>
          <t xml:space="preserve">LAPIZ LABIAL 150 BE FEARLESS  ALMAY 4 GRS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ALMAY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7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COSMETICOS</t>
        </is>
      </c>
      <c r="B389" t="n">
        <v>41</v>
      </c>
      <c r="C389" t="inlineStr">
        <is>
          <t>309979380046</t>
        </is>
      </c>
      <c r="D389" t="inlineStr">
        <is>
          <t xml:space="preserve">LABIAL LIQUIDO FOREVER SCARLET  REVLON 4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</v>
      </c>
      <c r="K389" t="inlineStr">
        <is>
          <t>REVLON</t>
        </is>
      </c>
      <c r="L389" t="n">
        <v>0</v>
      </c>
      <c r="M389" t="n">
        <v>0</v>
      </c>
      <c r="N389" t="n">
        <v>0</v>
      </c>
      <c r="O389" t="n">
        <v>0</v>
      </c>
      <c r="P389" t="n">
        <v>2</v>
      </c>
      <c r="Q389" t="n">
        <v>4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COSMETICOS</t>
        </is>
      </c>
      <c r="B390" t="n">
        <v>41</v>
      </c>
      <c r="C390" t="inlineStr">
        <is>
          <t>43194059546</t>
        </is>
      </c>
      <c r="D390" t="inlineStr">
        <is>
          <t xml:space="preserve">CEPILLOS DE DUCHA PARA CABELLO  CONAIR 3 PZA </t>
        </is>
      </c>
      <c r="E390" t="n">
        <v>0</v>
      </c>
      <c r="F390" t="inlineStr">
        <is>
          <t>SIN RESURTIDO</t>
        </is>
      </c>
      <c r="G390" t="n">
        <v>0.14</v>
      </c>
      <c r="H390" t="n">
        <v>0</v>
      </c>
      <c r="I390" t="n">
        <v>0</v>
      </c>
      <c r="J390" t="n">
        <v>10</v>
      </c>
      <c r="K390" t="inlineStr">
        <is>
          <t>CONAIR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17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COSMETICOS</t>
        </is>
      </c>
      <c r="B391" t="n">
        <v>41</v>
      </c>
      <c r="C391" t="inlineStr">
        <is>
          <t>43194103089</t>
        </is>
      </c>
      <c r="D391" t="inlineStr">
        <is>
          <t xml:space="preserve">PINZA PARA CABELLO OCTOPUS UNBREAKABLE SCUNCI 1 PZA </t>
        </is>
      </c>
      <c r="E391" t="n">
        <v>0</v>
      </c>
      <c r="F391" t="inlineStr">
        <is>
          <t>SIN RESURTIDO</t>
        </is>
      </c>
      <c r="G391" t="n">
        <v>0.17</v>
      </c>
      <c r="H391" t="n">
        <v>0</v>
      </c>
      <c r="I391" t="n">
        <v>0</v>
      </c>
      <c r="J391" t="n">
        <v>12</v>
      </c>
      <c r="K391" t="inlineStr">
        <is>
          <t>SCUNCI</t>
        </is>
      </c>
      <c r="L391" t="n">
        <v>0</v>
      </c>
      <c r="M391" t="n">
        <v>0</v>
      </c>
      <c r="N391" t="n">
        <v>0</v>
      </c>
      <c r="O391" t="n">
        <v>0</v>
      </c>
      <c r="P391" t="n">
        <v>10</v>
      </c>
      <c r="Q391" t="n">
        <v>15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COSMETICOS</t>
        </is>
      </c>
      <c r="B392" t="n">
        <v>41</v>
      </c>
      <c r="C392" t="inlineStr">
        <is>
          <t>74108700377</t>
        </is>
      </c>
      <c r="D392" t="inlineStr">
        <is>
          <t xml:space="preserve">CEPILLO PARA CABELLO PALA COCO LINEA SUSTENTABLE SCUNCI 1 PZA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3</v>
      </c>
      <c r="K392" t="inlineStr">
        <is>
          <t>SCUNCI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14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COSMETICOS</t>
        </is>
      </c>
      <c r="B393" t="n">
        <v>41</v>
      </c>
      <c r="C393" t="inlineStr">
        <is>
          <t>74108700391</t>
        </is>
      </c>
      <c r="D393" t="inlineStr">
        <is>
          <t xml:space="preserve">CEPILLO PARA CABELLO OVALADO CAFE LINEA SUSTENTABLE SCUNCI 1 PZA </t>
        </is>
      </c>
      <c r="E393" t="n">
        <v>0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3</v>
      </c>
      <c r="K393" t="inlineStr">
        <is>
          <t>SCUNCI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12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COSMETICOS</t>
        </is>
      </c>
      <c r="B394" t="n">
        <v>41</v>
      </c>
      <c r="C394" t="inlineStr">
        <is>
          <t>8809545503678</t>
        </is>
      </c>
      <c r="D394" t="inlineStr">
        <is>
          <t xml:space="preserve">MASCARILLA FACIAL UNICORNIO  SOOAE 25 GRS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SOOAE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24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COSMETICOS</t>
        </is>
      </c>
      <c r="B395" t="n">
        <v>41</v>
      </c>
      <c r="C395" t="inlineStr">
        <is>
          <t>8809573480897</t>
        </is>
      </c>
      <c r="D395" t="inlineStr">
        <is>
          <t xml:space="preserve">MASCARILLA PARA EL CABELLO HIDRATANTE  SUPERFOOD 40 GRS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SUPERFOOD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7</v>
      </c>
      <c r="R395" t="n">
        <v>0</v>
      </c>
      <c r="S395" t="n">
        <v>0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COSMETICOS</t>
        </is>
      </c>
      <c r="B396" t="n">
        <v>41</v>
      </c>
      <c r="C396" t="inlineStr">
        <is>
          <t>8809573480903</t>
        </is>
      </c>
      <c r="D396" t="inlineStr">
        <is>
          <t xml:space="preserve">MASCARILLA PARA EL CABELLO NUTRITIVA  SUPERFOOD 40 GRS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10</v>
      </c>
      <c r="K396" t="inlineStr">
        <is>
          <t>SUPERFOOD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15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COSMETICOS</t>
        </is>
      </c>
      <c r="B397" t="n">
        <v>41</v>
      </c>
      <c r="C397" t="inlineStr">
        <is>
          <t>8809573482112</t>
        </is>
      </c>
      <c r="D397" t="inlineStr">
        <is>
          <t xml:space="preserve">MASCARILLA PARA MANOS MANGO NUTRITIVO  PICK UP &amp; GO 14 ML. </t>
        </is>
      </c>
      <c r="E397" t="n">
        <v>0</v>
      </c>
      <c r="F397" t="inlineStr">
        <is>
          <t>SIN RESURTIDO</t>
        </is>
      </c>
      <c r="G397" t="n">
        <v>0.21</v>
      </c>
      <c r="H397" t="n">
        <v>0</v>
      </c>
      <c r="I397" t="n">
        <v>0</v>
      </c>
      <c r="J397" t="n">
        <v>10</v>
      </c>
      <c r="K397" t="inlineStr">
        <is>
          <t>PICK UP &amp; GO</t>
        </is>
      </c>
      <c r="L397" t="n">
        <v>0</v>
      </c>
      <c r="M397" t="n">
        <v>0</v>
      </c>
      <c r="N397" t="n">
        <v>0</v>
      </c>
      <c r="O397" t="n">
        <v>0</v>
      </c>
      <c r="P397" t="n">
        <v>13</v>
      </c>
      <c r="Q397" t="n">
        <v>17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COSMETICOS</t>
        </is>
      </c>
      <c r="B398" t="n">
        <v>41</v>
      </c>
      <c r="C398" t="inlineStr">
        <is>
          <t>8809573482303</t>
        </is>
      </c>
      <c r="D398" t="inlineStr">
        <is>
          <t xml:space="preserve">MASCARILLA PARA CABELLO NARANJA HIDRATAN  PICK UP &amp; GO 30 ML. </t>
        </is>
      </c>
      <c r="E398" t="n">
        <v>0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10</v>
      </c>
      <c r="K398" t="inlineStr">
        <is>
          <t>PICK UP &amp; GO</t>
        </is>
      </c>
      <c r="L398" t="n">
        <v>0</v>
      </c>
      <c r="M398" t="n">
        <v>0</v>
      </c>
      <c r="N398" t="n">
        <v>0</v>
      </c>
      <c r="O398" t="n">
        <v>0</v>
      </c>
      <c r="P398" t="n">
        <v>8</v>
      </c>
      <c r="Q398" t="n">
        <v>12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COSMETICOS</t>
        </is>
      </c>
      <c r="B399" t="n">
        <v>41</v>
      </c>
      <c r="C399" t="inlineStr">
        <is>
          <t>8809573482310</t>
        </is>
      </c>
      <c r="D399" t="inlineStr">
        <is>
          <t xml:space="preserve">MASCARILLA PARA CABELLO MANGO NUTRITIVO  PICK UP &amp; GO 30 ML. </t>
        </is>
      </c>
      <c r="E399" t="n">
        <v>0</v>
      </c>
      <c r="F399" t="inlineStr">
        <is>
          <t>SIN RESURTIDO</t>
        </is>
      </c>
      <c r="G399" t="n">
        <v>0</v>
      </c>
      <c r="H399" t="n">
        <v>0</v>
      </c>
      <c r="I399" t="n">
        <v>0</v>
      </c>
      <c r="J399" t="n">
        <v>10</v>
      </c>
      <c r="K399" t="inlineStr">
        <is>
          <t>PICK UP &amp; GO</t>
        </is>
      </c>
      <c r="L399" t="n">
        <v>0</v>
      </c>
      <c r="M399" t="n">
        <v>0</v>
      </c>
      <c r="N399" t="n">
        <v>0</v>
      </c>
      <c r="O399" t="n">
        <v>0</v>
      </c>
      <c r="P399" t="n">
        <v>5</v>
      </c>
      <c r="Q399" t="n">
        <v>15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COSMETICOS</t>
        </is>
      </c>
      <c r="B400" t="n">
        <v>41</v>
      </c>
      <c r="C400" t="inlineStr">
        <is>
          <t>769575006151</t>
        </is>
      </c>
      <c r="D400" t="inlineStr">
        <is>
          <t xml:space="preserve">CREMA FACIAL TERMOGENICA EFECTO TENSOR TORONGIA 60 ML. </t>
        </is>
      </c>
      <c r="E400" t="n">
        <v>0</v>
      </c>
      <c r="F400" t="inlineStr">
        <is>
          <t>SIN RESURTIDO</t>
        </is>
      </c>
      <c r="G400" t="n">
        <v>0.05</v>
      </c>
      <c r="H400" t="n">
        <v>0</v>
      </c>
      <c r="I400" t="n">
        <v>0</v>
      </c>
      <c r="J400" t="n">
        <v>12</v>
      </c>
      <c r="K400" t="inlineStr">
        <is>
          <t>TORONGIA</t>
        </is>
      </c>
      <c r="L400" t="n">
        <v>0</v>
      </c>
      <c r="M400" t="n">
        <v>0</v>
      </c>
      <c r="N400" t="n">
        <v>0</v>
      </c>
      <c r="O400" t="n">
        <v>0</v>
      </c>
      <c r="P400" t="n">
        <v>3</v>
      </c>
      <c r="Q400" t="n">
        <v>7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COSMETICOS</t>
        </is>
      </c>
      <c r="B401" t="n">
        <v>41</v>
      </c>
      <c r="C401" t="inlineStr">
        <is>
          <t>769575006199</t>
        </is>
      </c>
      <c r="D401" t="inlineStr">
        <is>
          <t xml:space="preserve">SUERO FACIAL LIFT EFFECT  TORONGIA 60 ML. </t>
        </is>
      </c>
      <c r="E401" t="n">
        <v>0</v>
      </c>
      <c r="F401" t="inlineStr">
        <is>
          <t>SIN RESURTIDO</t>
        </is>
      </c>
      <c r="G401" t="n">
        <v>0.05</v>
      </c>
      <c r="H401" t="n">
        <v>0</v>
      </c>
      <c r="I401" t="n">
        <v>0</v>
      </c>
      <c r="J401" t="n">
        <v>12</v>
      </c>
      <c r="K401" t="inlineStr">
        <is>
          <t>TORONGIA</t>
        </is>
      </c>
      <c r="L401" t="n">
        <v>0</v>
      </c>
      <c r="M401" t="n">
        <v>0</v>
      </c>
      <c r="N401" t="n">
        <v>0</v>
      </c>
      <c r="O401" t="n">
        <v>0</v>
      </c>
      <c r="P401" t="n">
        <v>3</v>
      </c>
      <c r="Q401" t="n">
        <v>8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0</v>
      </c>
    </row>
    <row r="402">
      <c r="A402" t="inlineStr">
        <is>
          <t>COSMETICOS</t>
        </is>
      </c>
      <c r="B402" t="n">
        <v>41</v>
      </c>
      <c r="C402" t="inlineStr">
        <is>
          <t>7502273431015</t>
        </is>
      </c>
      <c r="D402" t="inlineStr">
        <is>
          <t xml:space="preserve">TOALLITAS DESMAQUILLANTES BAMBU  PURE 50 PZA </t>
        </is>
      </c>
      <c r="E402" t="n">
        <v>0</v>
      </c>
      <c r="F402" t="inlineStr">
        <is>
          <t>SIN RESURTIDO</t>
        </is>
      </c>
      <c r="G402" t="n">
        <v>0.14</v>
      </c>
      <c r="H402" t="n">
        <v>0</v>
      </c>
      <c r="I402" t="n">
        <v>0</v>
      </c>
      <c r="J402" t="n">
        <v>8</v>
      </c>
      <c r="K402" t="inlineStr">
        <is>
          <t>PURE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21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COSMETICOS</t>
        </is>
      </c>
      <c r="B403" t="n">
        <v>41</v>
      </c>
      <c r="C403" t="inlineStr">
        <is>
          <t>719565424724</t>
        </is>
      </c>
      <c r="D403" t="inlineStr">
        <is>
          <t xml:space="preserve">LABIAL BRILLO  FROZEN 7 PZA </t>
        </is>
      </c>
      <c r="E403" t="n">
        <v>0</v>
      </c>
      <c r="F403" t="inlineStr">
        <is>
          <t>SIN RESURTIDO</t>
        </is>
      </c>
      <c r="G403" t="n">
        <v>0.21</v>
      </c>
      <c r="H403" t="n">
        <v>0</v>
      </c>
      <c r="I403" t="n">
        <v>0</v>
      </c>
      <c r="J403" t="n">
        <v>12</v>
      </c>
      <c r="K403" t="inlineStr">
        <is>
          <t>FROZEN</t>
        </is>
      </c>
      <c r="L403" t="n">
        <v>0</v>
      </c>
      <c r="M403" t="n">
        <v>0</v>
      </c>
      <c r="N403" t="n">
        <v>0</v>
      </c>
      <c r="O403" t="n">
        <v>0</v>
      </c>
      <c r="P403" t="n">
        <v>3</v>
      </c>
      <c r="Q403" t="n">
        <v>62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COSMETICOS</t>
        </is>
      </c>
      <c r="B404" t="n">
        <v>41</v>
      </c>
      <c r="C404" t="inlineStr">
        <is>
          <t>719565466922</t>
        </is>
      </c>
      <c r="D404" t="inlineStr">
        <is>
          <t xml:space="preserve">ESMALTE PARA UÑAS Y STICKERS  DISTROLLER 4 PZA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12</v>
      </c>
      <c r="K404" t="inlineStr">
        <is>
          <t>DISTROLLER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16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COSMETICOS</t>
        </is>
      </c>
      <c r="B405" t="n">
        <v>41</v>
      </c>
      <c r="C405" t="inlineStr">
        <is>
          <t>8410412100120</t>
        </is>
      </c>
      <c r="D405" t="inlineStr">
        <is>
          <t xml:space="preserve">AMPOLLETAS FACIALES VITAMINA C  BABARIA 10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BABARIA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6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COSMETICOS</t>
        </is>
      </c>
      <c r="B406" t="n">
        <v>41</v>
      </c>
      <c r="C406" t="inlineStr">
        <is>
          <t>8000921210214</t>
        </is>
      </c>
      <c r="D406" t="inlineStr">
        <is>
          <t xml:space="preserve">CREMA FACIAL ANTIARRUGAS  BEE MY HONEY 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BEE MY HONEY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10</v>
      </c>
      <c r="R406" t="n">
        <v>0</v>
      </c>
      <c r="S406" t="n">
        <v>0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COSMETICOS</t>
        </is>
      </c>
      <c r="B407" t="n">
        <v>41</v>
      </c>
      <c r="C407" t="inlineStr">
        <is>
          <t>7506110678335</t>
        </is>
      </c>
      <c r="D407" t="inlineStr">
        <is>
          <t xml:space="preserve">MASCARA PARA PESTAÑAS Y GEL PARA CEJAS  YUYA 2 PZA </t>
        </is>
      </c>
      <c r="E407" t="n">
        <v>0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YUYA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89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COSMETICOS</t>
        </is>
      </c>
      <c r="B408" t="n">
        <v>41</v>
      </c>
      <c r="C408" t="inlineStr">
        <is>
          <t>7506110679387</t>
        </is>
      </c>
      <c r="D408" t="inlineStr">
        <is>
          <t xml:space="preserve">CEPILLO PARA CABELLO EDICION ESPECIAL  DISNEY 1 PZA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DISNEY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COSMETICOS</t>
        </is>
      </c>
      <c r="B409" t="n">
        <v>41</v>
      </c>
      <c r="C409" t="inlineStr">
        <is>
          <t>7506110680246</t>
        </is>
      </c>
      <c r="D409" t="inlineStr">
        <is>
          <t xml:space="preserve">DIADEMA PARA CABELLO ELSA  DISNEY 1 PZA </t>
        </is>
      </c>
      <c r="E409" t="n">
        <v>0</v>
      </c>
      <c r="F409" t="inlineStr">
        <is>
          <t>SIN RESURTIDO</t>
        </is>
      </c>
      <c r="G409" t="n">
        <v>0.13</v>
      </c>
      <c r="H409" t="n">
        <v>0</v>
      </c>
      <c r="I409" t="n">
        <v>0</v>
      </c>
      <c r="J409" t="n">
        <v>12</v>
      </c>
      <c r="K409" t="inlineStr">
        <is>
          <t>DISNEY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3</v>
      </c>
      <c r="R409" t="n">
        <v>0</v>
      </c>
      <c r="S409" t="n">
        <v>0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COSMETICOS</t>
        </is>
      </c>
      <c r="B410" t="n">
        <v>41</v>
      </c>
      <c r="C410" t="inlineStr">
        <is>
          <t>7891010253226</t>
        </is>
      </c>
      <c r="D410" t="inlineStr">
        <is>
          <t xml:space="preserve">PROTECTOR SOLAR FACIAL TONO OSCURO  NEUTROGENA 40 GRS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NEUTROGENA</t>
        </is>
      </c>
      <c r="L410" t="n">
        <v>0</v>
      </c>
      <c r="M410" t="n">
        <v>0</v>
      </c>
      <c r="N410" t="n">
        <v>0</v>
      </c>
      <c r="O410" t="n">
        <v>0</v>
      </c>
      <c r="P410" t="n">
        <v>10</v>
      </c>
      <c r="Q410" t="n">
        <v>0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COSMETICOS</t>
        </is>
      </c>
      <c r="B411" t="n">
        <v>41</v>
      </c>
      <c r="C411" t="inlineStr">
        <is>
          <t>7506306211117</t>
        </is>
      </c>
      <c r="D411" t="inlineStr">
        <is>
          <t xml:space="preserve">LIMPIADOR FACIAL SENSITIVE  PONDS 220 ML. </t>
        </is>
      </c>
      <c r="E411" t="n">
        <v>0</v>
      </c>
      <c r="F411" t="inlineStr">
        <is>
          <t>SIN RESURTIDO</t>
        </is>
      </c>
      <c r="G411" t="n">
        <v>0.21</v>
      </c>
      <c r="H411" t="n">
        <v>0</v>
      </c>
      <c r="I411" t="n">
        <v>0</v>
      </c>
      <c r="J411" t="n">
        <v>12</v>
      </c>
      <c r="K411" t="inlineStr">
        <is>
          <t>PONDS</t>
        </is>
      </c>
      <c r="L411" t="n">
        <v>0</v>
      </c>
      <c r="M411" t="n">
        <v>0</v>
      </c>
      <c r="N411" t="n">
        <v>0</v>
      </c>
      <c r="O411" t="n">
        <v>0</v>
      </c>
      <c r="P411" t="n">
        <v>17</v>
      </c>
      <c r="Q411" t="n">
        <v>43</v>
      </c>
      <c r="R411" t="n">
        <v>0</v>
      </c>
      <c r="S411" t="n">
        <v>0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COSMETICOS</t>
        </is>
      </c>
      <c r="B412" t="n">
        <v>41</v>
      </c>
      <c r="C412" t="inlineStr">
        <is>
          <t>7506306215894</t>
        </is>
      </c>
      <c r="D412" t="inlineStr">
        <is>
          <t xml:space="preserve">DESMAQUILLANTE MICELAR DETOX  PONDS 300 ML. </t>
        </is>
      </c>
      <c r="E412" t="n">
        <v>0</v>
      </c>
      <c r="F412" t="inlineStr">
        <is>
          <t>SIN RESURTIDO</t>
        </is>
      </c>
      <c r="G412" t="n">
        <v>0.14</v>
      </c>
      <c r="H412" t="n">
        <v>0</v>
      </c>
      <c r="I412" t="n">
        <v>0</v>
      </c>
      <c r="J412" t="n">
        <v>12</v>
      </c>
      <c r="K412" t="inlineStr">
        <is>
          <t>PONDS</t>
        </is>
      </c>
      <c r="L412" t="n">
        <v>0</v>
      </c>
      <c r="M412" t="n">
        <v>0</v>
      </c>
      <c r="N412" t="n">
        <v>0</v>
      </c>
      <c r="O412" t="n">
        <v>0</v>
      </c>
      <c r="P412" t="n">
        <v>9</v>
      </c>
      <c r="Q412" t="n">
        <v>39</v>
      </c>
      <c r="R412" t="n">
        <v>0</v>
      </c>
      <c r="S412" t="n">
        <v>0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COSMETICOS</t>
        </is>
      </c>
      <c r="B413" t="n">
        <v>41</v>
      </c>
      <c r="C413" t="inlineStr">
        <is>
          <t>7891150064829</t>
        </is>
      </c>
      <c r="D413" t="inlineStr">
        <is>
          <t xml:space="preserve">TOALLITAS DESMAQUILLANTES  PONDS 25 PZA </t>
        </is>
      </c>
      <c r="E413" t="n">
        <v>0</v>
      </c>
      <c r="F413" t="inlineStr">
        <is>
          <t>SIN RESURTIDO</t>
        </is>
      </c>
      <c r="G413" t="n">
        <v>0.86</v>
      </c>
      <c r="H413" t="n">
        <v>0</v>
      </c>
      <c r="I413" t="n">
        <v>0</v>
      </c>
      <c r="J413" t="n">
        <v>12</v>
      </c>
      <c r="K413" t="inlineStr">
        <is>
          <t>PONDS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201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COSMETICOS</t>
        </is>
      </c>
      <c r="B414" t="n">
        <v>41</v>
      </c>
      <c r="C414" t="inlineStr">
        <is>
          <t>30074576</t>
        </is>
      </c>
      <c r="D414" t="inlineStr">
        <is>
          <t xml:space="preserve">MASCARA PARA PESTAÑAS COLOSSAL GLAM BLACK MAYBELLINE 9.2 ML. </t>
        </is>
      </c>
      <c r="E414" t="n">
        <v>0</v>
      </c>
      <c r="F414" t="inlineStr">
        <is>
          <t>SIN RESURTIDO</t>
        </is>
      </c>
      <c r="G414" t="n">
        <v>0.07000000000000001</v>
      </c>
      <c r="H414" t="n">
        <v>0</v>
      </c>
      <c r="I414" t="n">
        <v>0</v>
      </c>
      <c r="J414" t="n">
        <v>6</v>
      </c>
      <c r="K414" t="inlineStr">
        <is>
          <t>MAYBELLINE</t>
        </is>
      </c>
      <c r="L414" t="n">
        <v>0</v>
      </c>
      <c r="M414" t="n">
        <v>0</v>
      </c>
      <c r="N414" t="n">
        <v>0</v>
      </c>
      <c r="O414" t="n">
        <v>0</v>
      </c>
      <c r="P414" t="n">
        <v>3</v>
      </c>
      <c r="Q414" t="n">
        <v>37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COSMETICOS</t>
        </is>
      </c>
      <c r="B415" t="n">
        <v>41</v>
      </c>
      <c r="C415" t="inlineStr">
        <is>
          <t>41554080469</t>
        </is>
      </c>
      <c r="D415" t="inlineStr">
        <is>
          <t xml:space="preserve">LABIAL LIQUIDO CHARGED DARK BROWN VINYL INK MAYBELLINE 4.2 ML. </t>
        </is>
      </c>
      <c r="E415" t="n">
        <v>0</v>
      </c>
      <c r="F415" t="inlineStr">
        <is>
          <t>SIN RESURTIDO</t>
        </is>
      </c>
      <c r="G415" t="n">
        <v>0.06</v>
      </c>
      <c r="H415" t="n">
        <v>0</v>
      </c>
      <c r="I415" t="n">
        <v>0</v>
      </c>
      <c r="J415" t="n">
        <v>2</v>
      </c>
      <c r="K415" t="inlineStr">
        <is>
          <t>MAYBELLINE</t>
        </is>
      </c>
      <c r="L415" t="n">
        <v>0</v>
      </c>
      <c r="M415" t="n">
        <v>0</v>
      </c>
      <c r="N415" t="n">
        <v>0</v>
      </c>
      <c r="O415" t="n">
        <v>0</v>
      </c>
      <c r="P415" t="n">
        <v>4</v>
      </c>
      <c r="Q415" t="n">
        <v>2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COSMETICOS</t>
        </is>
      </c>
      <c r="B416" t="n">
        <v>41</v>
      </c>
      <c r="C416" t="inlineStr">
        <is>
          <t>41554539462</t>
        </is>
      </c>
      <c r="D416" t="inlineStr">
        <is>
          <t xml:space="preserve">BASE DE MAQUILLAJE LIQUIDA 118 LIGHT  MAYBELLINE 30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MAYBELLINE</t>
        </is>
      </c>
      <c r="L416" t="n">
        <v>0</v>
      </c>
      <c r="M416" t="n">
        <v>0</v>
      </c>
      <c r="N416" t="n">
        <v>0</v>
      </c>
      <c r="O416" t="n">
        <v>0</v>
      </c>
      <c r="P416" t="n">
        <v>10</v>
      </c>
      <c r="Q416" t="n">
        <v>25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COSMETICOS</t>
        </is>
      </c>
      <c r="B417" t="n">
        <v>41</v>
      </c>
      <c r="C417" t="inlineStr">
        <is>
          <t>41554578423</t>
        </is>
      </c>
      <c r="D417" t="inlineStr">
        <is>
          <t xml:space="preserve">LAPIZ LABIAL BERRY GO MAYBELLINE 4.2 GRS </t>
        </is>
      </c>
      <c r="E417" t="n">
        <v>0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MAYBELLINE</t>
        </is>
      </c>
      <c r="L417" t="n">
        <v>0</v>
      </c>
      <c r="M417" t="n">
        <v>0</v>
      </c>
      <c r="N417" t="n">
        <v>0</v>
      </c>
      <c r="O417" t="n">
        <v>0</v>
      </c>
      <c r="P417" t="n">
        <v>4</v>
      </c>
      <c r="Q417" t="n">
        <v>8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COSMETICOS</t>
        </is>
      </c>
      <c r="B418" t="n">
        <v>41</v>
      </c>
      <c r="C418" t="inlineStr">
        <is>
          <t>7509552840896</t>
        </is>
      </c>
      <c r="D418" t="inlineStr">
        <is>
          <t xml:space="preserve">ESMALTE PARA UÑAS SOHO RED 501  MAYBELLINE 10 ML. </t>
        </is>
      </c>
      <c r="E418" t="n">
        <v>0</v>
      </c>
      <c r="F418" t="inlineStr">
        <is>
          <t>SIN RESURTIDO</t>
        </is>
      </c>
      <c r="G418" t="n">
        <v>0.06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5</v>
      </c>
      <c r="Q418" t="n">
        <v>10</v>
      </c>
      <c r="R418" t="n">
        <v>0</v>
      </c>
      <c r="S418" t="n">
        <v>0</v>
      </c>
      <c r="T418">
        <f>IF( S418&lt;=0,0,IF( E418+I418 &gt;= MAX((S418/30)*U418, S418*1.2), 0, CEILING( (MAX((S418/30)*U418, S418*1.2) - (E418+I418)) / J418, 1 ) * J418 ) ) ))</f>
        <v/>
      </c>
      <c r="U418" t="n">
        <v>0</v>
      </c>
    </row>
    <row r="419">
      <c r="A419" t="inlineStr">
        <is>
          <t>COSMETICOS</t>
        </is>
      </c>
      <c r="B419" t="n">
        <v>41</v>
      </c>
      <c r="C419" t="inlineStr">
        <is>
          <t>7509552919363</t>
        </is>
      </c>
      <c r="D419" t="inlineStr">
        <is>
          <t xml:space="preserve">LABIAL LIQUIDO MUSIC COLLECTION FOUNDER MAYBELLINE 5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15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COSMETICOS</t>
        </is>
      </c>
      <c r="B420" t="n">
        <v>41</v>
      </c>
      <c r="C420" t="inlineStr">
        <is>
          <t>7509552919400</t>
        </is>
      </c>
      <c r="D420" t="inlineStr">
        <is>
          <t xml:space="preserve">LABIAL LIQUIDO MUSIC COLLECTION ARTIST MAYBELLINE 5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8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0</v>
      </c>
    </row>
    <row r="421">
      <c r="A421" t="inlineStr">
        <is>
          <t>COSMETICOS</t>
        </is>
      </c>
      <c r="B421" t="n">
        <v>41</v>
      </c>
      <c r="C421" t="inlineStr">
        <is>
          <t>7509552912241</t>
        </is>
      </c>
      <c r="D421" t="inlineStr">
        <is>
          <t xml:space="preserve">AGUA MICELAR PRIDE MATTE  GARNIER 400 ML. </t>
        </is>
      </c>
      <c r="E421" t="n">
        <v>0</v>
      </c>
      <c r="F421" t="inlineStr">
        <is>
          <t>SIN RESURTIDO</t>
        </is>
      </c>
      <c r="G421" t="n">
        <v>0.14</v>
      </c>
      <c r="H421" t="n">
        <v>0</v>
      </c>
      <c r="I421" t="n">
        <v>0</v>
      </c>
      <c r="J421" t="n">
        <v>6</v>
      </c>
      <c r="K421" t="inlineStr">
        <is>
          <t>GARNIER</t>
        </is>
      </c>
      <c r="L421" t="n">
        <v>0</v>
      </c>
      <c r="M421" t="n">
        <v>0</v>
      </c>
      <c r="N421" t="n">
        <v>0</v>
      </c>
      <c r="O421" t="n">
        <v>0</v>
      </c>
      <c r="P421" t="n">
        <v>26</v>
      </c>
      <c r="Q421" t="n">
        <v>162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COSMETICOS</t>
        </is>
      </c>
      <c r="B422" t="n">
        <v>41</v>
      </c>
      <c r="C422" t="inlineStr">
        <is>
          <t>7501169111093</t>
        </is>
      </c>
      <c r="D422" t="inlineStr">
        <is>
          <t xml:space="preserve">DIADEMA PARA CABELLO PICOS  BIEHL 1 PZA </t>
        </is>
      </c>
      <c r="E422" t="n">
        <v>0</v>
      </c>
      <c r="F422" t="inlineStr">
        <is>
          <t>SIN RESURTIDO</t>
        </is>
      </c>
      <c r="G422" t="n">
        <v>0.05</v>
      </c>
      <c r="H422" t="n">
        <v>0</v>
      </c>
      <c r="I422" t="n">
        <v>0</v>
      </c>
      <c r="J422" t="n">
        <v>6</v>
      </c>
      <c r="K422" t="inlineStr">
        <is>
          <t>BIEHL</t>
        </is>
      </c>
      <c r="L422" t="n">
        <v>0</v>
      </c>
      <c r="M422" t="n">
        <v>0</v>
      </c>
      <c r="N422" t="n">
        <v>0</v>
      </c>
      <c r="O422" t="n">
        <v>0</v>
      </c>
      <c r="P422" t="n">
        <v>3</v>
      </c>
      <c r="Q422" t="n">
        <v>27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COSMETICOS</t>
        </is>
      </c>
      <c r="B423" t="n">
        <v>41</v>
      </c>
      <c r="C423" t="inlineStr">
        <is>
          <t>7501169112656</t>
        </is>
      </c>
      <c r="D423" t="inlineStr">
        <is>
          <t xml:space="preserve">BROCHE PARA CABELLO PARDOS  BIEHL 1 PZA </t>
        </is>
      </c>
      <c r="E423" t="n">
        <v>0</v>
      </c>
      <c r="F423" t="inlineStr">
        <is>
          <t>SIN RESURTIDO</t>
        </is>
      </c>
      <c r="G423" t="n">
        <v>0</v>
      </c>
      <c r="H423" t="n">
        <v>0</v>
      </c>
      <c r="I423" t="n">
        <v>0</v>
      </c>
      <c r="J423" t="n">
        <v>6</v>
      </c>
      <c r="K423" t="inlineStr">
        <is>
          <t>BIEHL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34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COSMETICOS</t>
        </is>
      </c>
      <c r="B424" t="n">
        <v>41</v>
      </c>
      <c r="C424" t="inlineStr">
        <is>
          <t>7501169140680</t>
        </is>
      </c>
      <c r="D424" t="inlineStr">
        <is>
          <t xml:space="preserve">PINZA PARA CABELLO CLASICA 4068  BIEHL 2 PZA </t>
        </is>
      </c>
      <c r="E424" t="n">
        <v>0</v>
      </c>
      <c r="F424" t="inlineStr">
        <is>
          <t>SIN RESURTIDO</t>
        </is>
      </c>
      <c r="G424" t="n">
        <v>0.42</v>
      </c>
      <c r="H424" t="n">
        <v>0</v>
      </c>
      <c r="I424" t="n">
        <v>0</v>
      </c>
      <c r="J424" t="n">
        <v>6</v>
      </c>
      <c r="K424" t="inlineStr">
        <is>
          <t>BIEHL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134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COSMETICOS</t>
        </is>
      </c>
      <c r="B425" t="n">
        <v>41</v>
      </c>
      <c r="C425" t="inlineStr">
        <is>
          <t>7501169140970</t>
        </is>
      </c>
      <c r="D425" t="inlineStr">
        <is>
          <t xml:space="preserve">PINZA PARA CABELLO CRUZADA 4097  BIEHL 1 PZA </t>
        </is>
      </c>
      <c r="E425" t="n">
        <v>0</v>
      </c>
      <c r="F425" t="inlineStr">
        <is>
          <t>SIN RESURTIDO</t>
        </is>
      </c>
      <c r="G425" t="n">
        <v>0.45</v>
      </c>
      <c r="H425" t="n">
        <v>0</v>
      </c>
      <c r="I425" t="n">
        <v>0</v>
      </c>
      <c r="J425" t="n">
        <v>6</v>
      </c>
      <c r="K425" t="inlineStr">
        <is>
          <t>BIEHL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71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COSMETICOS</t>
        </is>
      </c>
      <c r="B426" t="n">
        <v>41</v>
      </c>
      <c r="C426" t="inlineStr">
        <is>
          <t>7501169143018</t>
        </is>
      </c>
      <c r="D426" t="inlineStr">
        <is>
          <t xml:space="preserve">BROCHE PARA CABELLO HUESO 4301  BIEHL 1 PZA </t>
        </is>
      </c>
      <c r="E426" t="n">
        <v>0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6</v>
      </c>
      <c r="K426" t="inlineStr">
        <is>
          <t>BIEHL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40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COSMETICOS</t>
        </is>
      </c>
      <c r="B427" t="n">
        <v>41</v>
      </c>
      <c r="C427" t="inlineStr">
        <is>
          <t>7501169174487</t>
        </is>
      </c>
      <c r="D427" t="inlineStr">
        <is>
          <t xml:space="preserve">PINZA PARA CABELLO 7448  BIEHL 1 PZA </t>
        </is>
      </c>
      <c r="E427" t="n">
        <v>0</v>
      </c>
      <c r="F427" t="inlineStr">
        <is>
          <t>SIN RESURTIDO</t>
        </is>
      </c>
      <c r="G427" t="n">
        <v>0.07000000000000001</v>
      </c>
      <c r="H427" t="n">
        <v>0</v>
      </c>
      <c r="I427" t="n">
        <v>0</v>
      </c>
      <c r="J427" t="n">
        <v>12</v>
      </c>
      <c r="K427" t="inlineStr">
        <is>
          <t>BIEHL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57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COSMETICOS</t>
        </is>
      </c>
      <c r="B428" t="n">
        <v>41</v>
      </c>
      <c r="C428" t="inlineStr">
        <is>
          <t>7501169180235</t>
        </is>
      </c>
      <c r="D428" t="inlineStr">
        <is>
          <t xml:space="preserve">PEINE PARA CABELLO CRUZADA  BIEHL 1 PZA </t>
        </is>
      </c>
      <c r="E428" t="n">
        <v>0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6</v>
      </c>
      <c r="K428" t="inlineStr">
        <is>
          <t>BIEHL</t>
        </is>
      </c>
      <c r="L428" t="n">
        <v>0</v>
      </c>
      <c r="M428" t="n">
        <v>0</v>
      </c>
      <c r="N428" t="n">
        <v>0</v>
      </c>
      <c r="O428" t="n">
        <v>0</v>
      </c>
      <c r="P428" t="n">
        <v>7</v>
      </c>
      <c r="Q428" t="n">
        <v>18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0</v>
      </c>
    </row>
    <row r="429">
      <c r="A429" t="inlineStr">
        <is>
          <t>COSMETICOS</t>
        </is>
      </c>
      <c r="B429" t="n">
        <v>41</v>
      </c>
      <c r="C429" t="inlineStr">
        <is>
          <t>7501169196441</t>
        </is>
      </c>
      <c r="D429" t="inlineStr">
        <is>
          <t xml:space="preserve">DIADEMA PARA CABELLO DE PERLAS  BIEHL 1 PZA </t>
        </is>
      </c>
      <c r="E429" t="n">
        <v>0</v>
      </c>
      <c r="F429" t="inlineStr">
        <is>
          <t>SIN RESURTIDO</t>
        </is>
      </c>
      <c r="G429" t="n">
        <v>0.14</v>
      </c>
      <c r="H429" t="n">
        <v>0</v>
      </c>
      <c r="I429" t="n">
        <v>0</v>
      </c>
      <c r="J429" t="n">
        <v>6</v>
      </c>
      <c r="K429" t="inlineStr">
        <is>
          <t>BIEHL</t>
        </is>
      </c>
      <c r="L429" t="n">
        <v>0</v>
      </c>
      <c r="M429" t="n">
        <v>0</v>
      </c>
      <c r="N429" t="n">
        <v>0</v>
      </c>
      <c r="O429" t="n">
        <v>0</v>
      </c>
      <c r="P429" t="n">
        <v>5</v>
      </c>
      <c r="Q429" t="n">
        <v>22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COSMETICOS</t>
        </is>
      </c>
      <c r="B430" t="n">
        <v>41</v>
      </c>
      <c r="C430" t="inlineStr">
        <is>
          <t>7501169196489</t>
        </is>
      </c>
      <c r="D430" t="inlineStr">
        <is>
          <t xml:space="preserve">PINZAS PARA CABELLO VARIOS COLORES  BIEHL 1 PZA </t>
        </is>
      </c>
      <c r="E430" t="n">
        <v>0</v>
      </c>
      <c r="F430" t="inlineStr">
        <is>
          <t>SIN RESURTIDO</t>
        </is>
      </c>
      <c r="G430" t="n">
        <v>0.19</v>
      </c>
      <c r="H430" t="n">
        <v>0</v>
      </c>
      <c r="I430" t="n">
        <v>0</v>
      </c>
      <c r="J430" t="n">
        <v>6</v>
      </c>
      <c r="K430" t="inlineStr">
        <is>
          <t>BIEHL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93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0</v>
      </c>
    </row>
    <row r="431">
      <c r="A431" t="inlineStr">
        <is>
          <t>COSMETICOS</t>
        </is>
      </c>
      <c r="B431" t="n">
        <v>41</v>
      </c>
      <c r="C431" t="inlineStr">
        <is>
          <t>8100009978</t>
        </is>
      </c>
      <c r="D431" t="inlineStr">
        <is>
          <t xml:space="preserve">BASE DE MAQUILLAJE LIQUIDA  M7 SOFT HONE  COVERGIRL 30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2</v>
      </c>
      <c r="K431" t="inlineStr">
        <is>
          <t>COVERGIRL</t>
        </is>
      </c>
      <c r="L431" t="n">
        <v>0</v>
      </c>
      <c r="M431" t="n">
        <v>0</v>
      </c>
      <c r="N431" t="n">
        <v>0</v>
      </c>
      <c r="O431" t="n">
        <v>0</v>
      </c>
      <c r="P431" t="n">
        <v>4</v>
      </c>
      <c r="Q431" t="n">
        <v>0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0</v>
      </c>
    </row>
    <row r="432">
      <c r="A432" t="inlineStr">
        <is>
          <t>COSMETICOS</t>
        </is>
      </c>
      <c r="B432" t="n">
        <v>41</v>
      </c>
      <c r="C432" t="inlineStr">
        <is>
          <t>8100100378</t>
        </is>
      </c>
      <c r="D432" t="inlineStr">
        <is>
          <t xml:space="preserve">BASE DE MAQUILLAJE LIQUIDA  220 CREAMY N  COVERGIRL 30 ML. </t>
        </is>
      </c>
      <c r="E432" t="n">
        <v>0</v>
      </c>
      <c r="F432" t="inlineStr">
        <is>
          <t>SIN RESURTIDO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COVERGIRL</t>
        </is>
      </c>
      <c r="L432" t="n">
        <v>0</v>
      </c>
      <c r="M432" t="n">
        <v>0</v>
      </c>
      <c r="N432" t="n">
        <v>0</v>
      </c>
      <c r="O432" t="n">
        <v>0</v>
      </c>
      <c r="P432" t="n">
        <v>2</v>
      </c>
      <c r="Q432" t="n">
        <v>2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0</v>
      </c>
    </row>
    <row r="433">
      <c r="A433" t="inlineStr">
        <is>
          <t>COSMETICOS</t>
        </is>
      </c>
      <c r="B433" t="n">
        <v>41</v>
      </c>
      <c r="C433" t="inlineStr">
        <is>
          <t>3614225303098</t>
        </is>
      </c>
      <c r="D433" t="inlineStr">
        <is>
          <t xml:space="preserve">PALETA DE SOMBRAS PARA OJOS TRUNAKED SUN  COVERGIRL 6.5 GRS </t>
        </is>
      </c>
      <c r="E433" t="n">
        <v>0</v>
      </c>
      <c r="F433" t="inlineStr">
        <is>
          <t>SIN RESURTIDO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COVERGIRL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1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0</v>
      </c>
    </row>
    <row r="434">
      <c r="A434" t="inlineStr">
        <is>
          <t>COSMETICOS</t>
        </is>
      </c>
      <c r="B434" t="n">
        <v>41</v>
      </c>
      <c r="C434" t="inlineStr">
        <is>
          <t>3616303242275</t>
        </is>
      </c>
      <c r="D434" t="inlineStr">
        <is>
          <t xml:space="preserve">ESMALTE PARA  UÑAS INSTA-DRI MY CA-BANAN  SALLY H. 9.17 ML. </t>
        </is>
      </c>
      <c r="E434" t="n">
        <v>0</v>
      </c>
      <c r="F434" t="inlineStr">
        <is>
          <t>SIN RESURTIDO</t>
        </is>
      </c>
      <c r="G434" t="n">
        <v>0</v>
      </c>
      <c r="H434" t="n">
        <v>0</v>
      </c>
      <c r="I434" t="n">
        <v>0</v>
      </c>
      <c r="J434" t="n">
        <v>2</v>
      </c>
      <c r="K434" t="inlineStr">
        <is>
          <t>SALLY H.</t>
        </is>
      </c>
      <c r="L434" t="n">
        <v>0</v>
      </c>
      <c r="M434" t="n">
        <v>0</v>
      </c>
      <c r="N434" t="n">
        <v>0</v>
      </c>
      <c r="O434" t="n">
        <v>0</v>
      </c>
      <c r="P434" t="n">
        <v>1</v>
      </c>
      <c r="Q434" t="n">
        <v>3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COSMETICOS</t>
        </is>
      </c>
      <c r="B435" t="n">
        <v>41</v>
      </c>
      <c r="C435" t="inlineStr">
        <is>
          <t>892923655043</t>
        </is>
      </c>
      <c r="D435" t="inlineStr">
        <is>
          <t xml:space="preserve">EMPUJADOR CUTICULA CERAMICA CON ACEITE  POSHMELLOW 1 PZA </t>
        </is>
      </c>
      <c r="E435" t="n">
        <v>0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3</v>
      </c>
      <c r="K435" t="inlineStr">
        <is>
          <t>POSHMELLOW</t>
        </is>
      </c>
      <c r="L435" t="n">
        <v>0</v>
      </c>
      <c r="M435" t="n">
        <v>0</v>
      </c>
      <c r="N435" t="n">
        <v>0</v>
      </c>
      <c r="O435" t="n">
        <v>0</v>
      </c>
      <c r="P435" t="n">
        <v>6</v>
      </c>
      <c r="Q435" t="n">
        <v>0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COSMETICOS</t>
        </is>
      </c>
      <c r="B436" t="n">
        <v>41</v>
      </c>
      <c r="C436" t="inlineStr">
        <is>
          <t>892923710018</t>
        </is>
      </c>
      <c r="D436" t="inlineStr">
        <is>
          <t xml:space="preserve">PESTANAS POSTIZAS HH 71001  BLOSSOM 2 PZA </t>
        </is>
      </c>
      <c r="E436" t="n">
        <v>0</v>
      </c>
      <c r="F436" t="inlineStr">
        <is>
          <t>SIN RESURTIDO</t>
        </is>
      </c>
      <c r="G436" t="n">
        <v>0.06</v>
      </c>
      <c r="H436" t="n">
        <v>0</v>
      </c>
      <c r="I436" t="n">
        <v>0</v>
      </c>
      <c r="J436" t="n">
        <v>4</v>
      </c>
      <c r="K436" t="inlineStr">
        <is>
          <t>BLOSSOM</t>
        </is>
      </c>
      <c r="L436" t="n">
        <v>0</v>
      </c>
      <c r="M436" t="n">
        <v>0</v>
      </c>
      <c r="N436" t="n">
        <v>0</v>
      </c>
      <c r="O436" t="n">
        <v>0</v>
      </c>
      <c r="P436" t="n">
        <v>8</v>
      </c>
      <c r="Q436" t="n">
        <v>9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COSMETICOS</t>
        </is>
      </c>
      <c r="B437" t="n">
        <v>41</v>
      </c>
      <c r="C437" t="inlineStr">
        <is>
          <t>892923711381</t>
        </is>
      </c>
      <c r="D437" t="inlineStr">
        <is>
          <t xml:space="preserve">PESTANAS POSTIZAS 71138  EYELURE 2 PZA </t>
        </is>
      </c>
      <c r="E437" t="n">
        <v>0</v>
      </c>
      <c r="F437" t="inlineStr">
        <is>
          <t>SIN RESURTIDO</t>
        </is>
      </c>
      <c r="G437" t="n">
        <v>0.21</v>
      </c>
      <c r="H437" t="n">
        <v>0</v>
      </c>
      <c r="I437" t="n">
        <v>0</v>
      </c>
      <c r="J437" t="n">
        <v>4</v>
      </c>
      <c r="K437" t="inlineStr">
        <is>
          <t>EYELURE</t>
        </is>
      </c>
      <c r="L437" t="n">
        <v>0</v>
      </c>
      <c r="M437" t="n">
        <v>0</v>
      </c>
      <c r="N437" t="n">
        <v>0</v>
      </c>
      <c r="O437" t="n">
        <v>0</v>
      </c>
      <c r="P437" t="n">
        <v>1</v>
      </c>
      <c r="Q437" t="n">
        <v>27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COSMETICOS</t>
        </is>
      </c>
      <c r="B438" t="n">
        <v>41</v>
      </c>
      <c r="C438" t="inlineStr">
        <is>
          <t>892923720383</t>
        </is>
      </c>
      <c r="D438" t="inlineStr">
        <is>
          <t xml:space="preserve">PESTANAS POSTIZAS 3D 72038  BLOSSOM 2 PZA </t>
        </is>
      </c>
      <c r="E438" t="n">
        <v>0</v>
      </c>
      <c r="F438" t="inlineStr">
        <is>
          <t>SIN RESURTIDO</t>
        </is>
      </c>
      <c r="G438" t="n">
        <v>0.07000000000000001</v>
      </c>
      <c r="H438" t="n">
        <v>0</v>
      </c>
      <c r="I438" t="n">
        <v>0</v>
      </c>
      <c r="J438" t="n">
        <v>4</v>
      </c>
      <c r="K438" t="inlineStr">
        <is>
          <t>BLOSSOM</t>
        </is>
      </c>
      <c r="L438" t="n">
        <v>0</v>
      </c>
      <c r="M438" t="n">
        <v>0</v>
      </c>
      <c r="N438" t="n">
        <v>0</v>
      </c>
      <c r="O438" t="n">
        <v>0</v>
      </c>
      <c r="P438" t="n">
        <v>3</v>
      </c>
      <c r="Q438" t="n">
        <v>2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COSMETICOS</t>
        </is>
      </c>
      <c r="B439" t="n">
        <v>41</v>
      </c>
      <c r="C439" t="inlineStr">
        <is>
          <t>72151478052</t>
        </is>
      </c>
      <c r="D439" t="inlineStr">
        <is>
          <t xml:space="preserve">MASCARILLA FACIAL EQUILIBRANTE PEEL OFF  FREEMAN 10 ML. </t>
        </is>
      </c>
      <c r="E439" t="n">
        <v>0</v>
      </c>
      <c r="F439" t="inlineStr">
        <is>
          <t>SIN RESURTIDO</t>
        </is>
      </c>
      <c r="G439" t="n">
        <v>0.14</v>
      </c>
      <c r="H439" t="n">
        <v>0</v>
      </c>
      <c r="I439" t="n">
        <v>0</v>
      </c>
      <c r="J439" t="n">
        <v>24</v>
      </c>
      <c r="K439" t="inlineStr">
        <is>
          <t>FREEMAN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6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PERFUMERIA</t>
        </is>
      </c>
      <c r="B440" t="n">
        <v>62</v>
      </c>
      <c r="C440" t="inlineStr">
        <is>
          <t>810021200088</t>
        </is>
      </c>
      <c r="D440" t="inlineStr">
        <is>
          <t xml:space="preserve">ACONDICIONADOR PARA CABELLO EUCALIPTO DR. TEAL'S 473 ML. </t>
        </is>
      </c>
      <c r="E440" t="n">
        <v>0</v>
      </c>
      <c r="F440" t="inlineStr">
        <is>
          <t>SIN RESURTIDO</t>
        </is>
      </c>
      <c r="G440" t="n">
        <v>0.07000000000000001</v>
      </c>
      <c r="H440" t="n">
        <v>0</v>
      </c>
      <c r="I440" t="n">
        <v>0</v>
      </c>
      <c r="J440" t="n">
        <v>12</v>
      </c>
      <c r="K440" t="inlineStr">
        <is>
          <t>DR. TEAL'S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17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PERFUMERIA</t>
        </is>
      </c>
      <c r="B441" t="n">
        <v>62</v>
      </c>
      <c r="C441" t="inlineStr">
        <is>
          <t>8428390048624</t>
        </is>
      </c>
      <c r="D441" t="inlineStr">
        <is>
          <t xml:space="preserve">SOBRE PERFUMADO CANELA NARANJA LA CASA DE LOS AROMAS 13 GRS </t>
        </is>
      </c>
      <c r="E441" t="n">
        <v>0</v>
      </c>
      <c r="F441" t="inlineStr">
        <is>
          <t>SIN RESURTIDO</t>
        </is>
      </c>
      <c r="G441" t="n">
        <v>0.05</v>
      </c>
      <c r="H441" t="n">
        <v>0</v>
      </c>
      <c r="I441" t="n">
        <v>0</v>
      </c>
      <c r="J441" t="n">
        <v>12</v>
      </c>
      <c r="K441" t="inlineStr">
        <is>
          <t>LA CASA DE LOS AROMAS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2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PERFUMERIA</t>
        </is>
      </c>
      <c r="B442" t="n">
        <v>62</v>
      </c>
      <c r="C442" t="inlineStr">
        <is>
          <t>7501683008114</t>
        </is>
      </c>
      <c r="D442" t="inlineStr">
        <is>
          <t xml:space="preserve">DESODORANTE MORNING SUNSHINE KS TERRA 180 ML. </t>
        </is>
      </c>
      <c r="E442" t="n">
        <v>0</v>
      </c>
      <c r="F442" t="inlineStr">
        <is>
          <t>SIN RESURTIDO</t>
        </is>
      </c>
      <c r="G442" t="n">
        <v>0.06</v>
      </c>
      <c r="H442" t="n">
        <v>0</v>
      </c>
      <c r="I442" t="n">
        <v>0</v>
      </c>
      <c r="J442" t="n">
        <v>12</v>
      </c>
      <c r="K442" t="inlineStr">
        <is>
          <t>KS TERRA</t>
        </is>
      </c>
      <c r="L442" t="n">
        <v>0</v>
      </c>
      <c r="M442" t="n">
        <v>0</v>
      </c>
      <c r="N442" t="n">
        <v>0</v>
      </c>
      <c r="O442" t="n">
        <v>0</v>
      </c>
      <c r="P442" t="n">
        <v>5</v>
      </c>
      <c r="Q442" t="n">
        <v>7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0</v>
      </c>
    </row>
    <row r="443">
      <c r="A443" t="inlineStr">
        <is>
          <t>PERFUMERIA</t>
        </is>
      </c>
      <c r="B443" t="n">
        <v>62</v>
      </c>
      <c r="C443" t="inlineStr">
        <is>
          <t>8004925041003</t>
        </is>
      </c>
      <c r="D443" t="inlineStr">
        <is>
          <t xml:space="preserve">ESPONJA DE BANO GRANULADO VEGETAL MARTIN  FERIA DE ITALIA 1 PZA </t>
        </is>
      </c>
      <c r="E443" t="n">
        <v>0</v>
      </c>
      <c r="F443" t="inlineStr">
        <is>
          <t>SIN RESURTIDO</t>
        </is>
      </c>
      <c r="G443" t="n">
        <v>0.07000000000000001</v>
      </c>
      <c r="H443" t="n">
        <v>0</v>
      </c>
      <c r="I443" t="n">
        <v>0</v>
      </c>
      <c r="J443" t="n">
        <v>6</v>
      </c>
      <c r="K443" t="inlineStr">
        <is>
          <t>FERIA DE ITALIA</t>
        </is>
      </c>
      <c r="L443" t="n">
        <v>0</v>
      </c>
      <c r="M443" t="n">
        <v>0</v>
      </c>
      <c r="N443" t="n">
        <v>0</v>
      </c>
      <c r="O443" t="n">
        <v>0</v>
      </c>
      <c r="P443" t="n">
        <v>5</v>
      </c>
      <c r="Q443" t="n">
        <v>13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0</v>
      </c>
    </row>
    <row r="444">
      <c r="A444" t="inlineStr">
        <is>
          <t>PERFUMERIA</t>
        </is>
      </c>
      <c r="B444" t="n">
        <v>62</v>
      </c>
      <c r="C444" t="inlineStr">
        <is>
          <t>8004925106771</t>
        </is>
      </c>
      <c r="D444" t="inlineStr">
        <is>
          <t xml:space="preserve">ESPONJA DE BANO HIDROFILA MARTINI  FERIA DE ITALIA 1 PZA </t>
        </is>
      </c>
      <c r="E444" t="n">
        <v>0</v>
      </c>
      <c r="F444" t="inlineStr">
        <is>
          <t>SIN RESURTIDO</t>
        </is>
      </c>
      <c r="G444" t="n">
        <v>0.14</v>
      </c>
      <c r="H444" t="n">
        <v>0</v>
      </c>
      <c r="I444" t="n">
        <v>0</v>
      </c>
      <c r="J444" t="n">
        <v>6</v>
      </c>
      <c r="K444" t="inlineStr">
        <is>
          <t>FERIA DE ITALIA</t>
        </is>
      </c>
      <c r="L444" t="n">
        <v>0</v>
      </c>
      <c r="M444" t="n">
        <v>0</v>
      </c>
      <c r="N444" t="n">
        <v>0</v>
      </c>
      <c r="O444" t="n">
        <v>0</v>
      </c>
      <c r="P444" t="n">
        <v>1</v>
      </c>
      <c r="Q444" t="n">
        <v>11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0</v>
      </c>
    </row>
    <row r="445">
      <c r="A445" t="inlineStr">
        <is>
          <t>PERFUMERIA</t>
        </is>
      </c>
      <c r="B445" t="n">
        <v>62</v>
      </c>
      <c r="C445" t="inlineStr">
        <is>
          <t>8003085708450</t>
        </is>
      </c>
      <c r="D445" t="inlineStr">
        <is>
          <t xml:space="preserve">SHAMPOO ABRILLANTADOR NARANJA DULCE MARIO FISSI 300 ML. </t>
        </is>
      </c>
      <c r="E445" t="n">
        <v>0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MARIO FISSI</t>
        </is>
      </c>
      <c r="L445" t="n">
        <v>0</v>
      </c>
      <c r="M445" t="n">
        <v>0</v>
      </c>
      <c r="N445" t="n">
        <v>0</v>
      </c>
      <c r="O445" t="n">
        <v>0</v>
      </c>
      <c r="P445" t="n">
        <v>4</v>
      </c>
      <c r="Q445" t="n">
        <v>2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PERFUMERIA</t>
        </is>
      </c>
      <c r="B446" t="n">
        <v>62</v>
      </c>
      <c r="C446" t="inlineStr">
        <is>
          <t>8003085708467</t>
        </is>
      </c>
      <c r="D446" t="inlineStr">
        <is>
          <t xml:space="preserve">SHAMPOO  BALANCING ESSENZIALI MARIO FISSI 300 ML. </t>
        </is>
      </c>
      <c r="E446" t="n">
        <v>0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MARIO FISSI</t>
        </is>
      </c>
      <c r="L446" t="n">
        <v>0</v>
      </c>
      <c r="M446" t="n">
        <v>0</v>
      </c>
      <c r="N446" t="n">
        <v>0</v>
      </c>
      <c r="O446" t="n">
        <v>0</v>
      </c>
      <c r="P446" t="n">
        <v>2</v>
      </c>
      <c r="Q446" t="n">
        <v>4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0</v>
      </c>
    </row>
    <row r="447">
      <c r="A447" t="inlineStr">
        <is>
          <t>PERFUMERIA</t>
        </is>
      </c>
      <c r="B447" t="n">
        <v>62</v>
      </c>
      <c r="C447" t="inlineStr">
        <is>
          <t>8003085708474</t>
        </is>
      </c>
      <c r="D447" t="inlineStr">
        <is>
          <t xml:space="preserve">BALSAMO FORTALECEDOR LAVANDA MARIO FISSI 200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MARIO FISSI</t>
        </is>
      </c>
      <c r="L447" t="n">
        <v>0</v>
      </c>
      <c r="M447" t="n">
        <v>0</v>
      </c>
      <c r="N447" t="n">
        <v>0</v>
      </c>
      <c r="O447" t="n">
        <v>0</v>
      </c>
      <c r="P447" t="n">
        <v>3</v>
      </c>
      <c r="Q447" t="n">
        <v>3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PERFUMERIA</t>
        </is>
      </c>
      <c r="B448" t="n">
        <v>62</v>
      </c>
      <c r="C448" t="inlineStr">
        <is>
          <t>8003085708481</t>
        </is>
      </c>
      <c r="D448" t="inlineStr">
        <is>
          <t xml:space="preserve">BALSAMO ABRILLANTADOR NARANJA DULCE MARIO FISSI 200 ML. </t>
        </is>
      </c>
      <c r="E448" t="n">
        <v>0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MARIO FISSI</t>
        </is>
      </c>
      <c r="L448" t="n">
        <v>0</v>
      </c>
      <c r="M448" t="n">
        <v>0</v>
      </c>
      <c r="N448" t="n">
        <v>0</v>
      </c>
      <c r="O448" t="n">
        <v>0</v>
      </c>
      <c r="P448" t="n">
        <v>4</v>
      </c>
      <c r="Q448" t="n">
        <v>2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PERFUMERIA</t>
        </is>
      </c>
      <c r="B449" t="n">
        <v>62</v>
      </c>
      <c r="C449" t="inlineStr">
        <is>
          <t>8003085709204</t>
        </is>
      </c>
      <c r="D449" t="inlineStr">
        <is>
          <t xml:space="preserve">CREMA CORPORAL SANDIA FRUITS LOVERS MARIO FISSI 200 ML. </t>
        </is>
      </c>
      <c r="E449" t="n">
        <v>0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MARIO FISSI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5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0</v>
      </c>
    </row>
    <row r="450">
      <c r="A450" t="inlineStr">
        <is>
          <t>PERFUMERIA</t>
        </is>
      </c>
      <c r="B450" t="n">
        <v>62</v>
      </c>
      <c r="C450" t="inlineStr">
        <is>
          <t>75486088606</t>
        </is>
      </c>
      <c r="D450" t="inlineStr">
        <is>
          <t xml:space="preserve">PROTECTOR SOLAR BABY FPS 50  HAWAIIAN TROPIC 240 ML. </t>
        </is>
      </c>
      <c r="E450" t="n">
        <v>0</v>
      </c>
      <c r="F450" t="inlineStr">
        <is>
          <t>SIN RESURTIDO</t>
        </is>
      </c>
      <c r="G450" t="n">
        <v>0.07000000000000001</v>
      </c>
      <c r="H450" t="n">
        <v>0</v>
      </c>
      <c r="I450" t="n">
        <v>0</v>
      </c>
      <c r="J450" t="n">
        <v>12</v>
      </c>
      <c r="K450" t="inlineStr">
        <is>
          <t>HAWAIIAN TROPIC</t>
        </is>
      </c>
      <c r="L450" t="n">
        <v>0</v>
      </c>
      <c r="M450" t="n">
        <v>0</v>
      </c>
      <c r="N450" t="n">
        <v>0</v>
      </c>
      <c r="O450" t="n">
        <v>0</v>
      </c>
      <c r="P450" t="n">
        <v>2</v>
      </c>
      <c r="Q450" t="n">
        <v>16</v>
      </c>
      <c r="R450" t="n">
        <v>0</v>
      </c>
      <c r="S450" t="n">
        <v>0</v>
      </c>
      <c r="T450">
        <f>IF( S450&lt;=0,0,IF( E450+I450 &gt;= MAX((S450/30)*U450, S450*1.2), 0, CEILING( (MAX((S450/30)*U450, S450*1.2) - (E450+I450)) / J450, 1 ) * J450 ) ) ))</f>
        <v/>
      </c>
      <c r="U450" t="n">
        <v>0</v>
      </c>
    </row>
    <row r="451">
      <c r="A451" t="inlineStr">
        <is>
          <t>PERFUMERIA</t>
        </is>
      </c>
      <c r="B451" t="n">
        <v>62</v>
      </c>
      <c r="C451" t="inlineStr">
        <is>
          <t>79656529319</t>
        </is>
      </c>
      <c r="D451" t="inlineStr">
        <is>
          <t xml:space="preserve">PROTECTOR SOLAR SPRAY DRY FPS 50  BANANA BOAT 220 ML. </t>
        </is>
      </c>
      <c r="E451" t="n">
        <v>0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BANANA BOAT</t>
        </is>
      </c>
      <c r="L451" t="n">
        <v>0</v>
      </c>
      <c r="M451" t="n">
        <v>0</v>
      </c>
      <c r="N451" t="n">
        <v>0</v>
      </c>
      <c r="O451" t="n">
        <v>0</v>
      </c>
      <c r="P451" t="n">
        <v>6</v>
      </c>
      <c r="Q451" t="n">
        <v>9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PERFUMERIA</t>
        </is>
      </c>
      <c r="B452" t="n">
        <v>62</v>
      </c>
      <c r="C452" t="inlineStr">
        <is>
          <t>841058003618</t>
        </is>
      </c>
      <c r="D452" t="inlineStr">
        <is>
          <t xml:space="preserve">GEL PARA AFEITAR DAMA SKIN THERAPY SCHICK 200 ML. </t>
        </is>
      </c>
      <c r="E452" t="n">
        <v>0</v>
      </c>
      <c r="F452" t="inlineStr">
        <is>
          <t>SIN RESURTIDO</t>
        </is>
      </c>
      <c r="G452" t="n">
        <v>0.02</v>
      </c>
      <c r="H452" t="n">
        <v>0</v>
      </c>
      <c r="I452" t="n">
        <v>0</v>
      </c>
      <c r="J452" t="n">
        <v>6</v>
      </c>
      <c r="K452" t="inlineStr">
        <is>
          <t>SCHICK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92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PERFUMERIA</t>
        </is>
      </c>
      <c r="B453" t="n">
        <v>62</v>
      </c>
      <c r="C453" t="inlineStr">
        <is>
          <t>841058022442</t>
        </is>
      </c>
      <c r="D453" t="inlineStr">
        <is>
          <t xml:space="preserve">RASTRILLOS DESECHABLES DAMA QUATTRO YOU SCHICK 4 PZA </t>
        </is>
      </c>
      <c r="E453" t="n">
        <v>0</v>
      </c>
      <c r="F453" t="inlineStr">
        <is>
          <t>SIN RESURTIDO</t>
        </is>
      </c>
      <c r="G453" t="n">
        <v>0.07000000000000001</v>
      </c>
      <c r="H453" t="n">
        <v>0</v>
      </c>
      <c r="I453" t="n">
        <v>0</v>
      </c>
      <c r="J453" t="n">
        <v>12</v>
      </c>
      <c r="K453" t="inlineStr">
        <is>
          <t>SCHICK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48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PERFUMERIA</t>
        </is>
      </c>
      <c r="B454" t="n">
        <v>62</v>
      </c>
      <c r="C454" t="inlineStr">
        <is>
          <t>733739076007</t>
        </is>
      </c>
      <c r="D454" t="inlineStr">
        <is>
          <t xml:space="preserve">ACEITE ESENCIAL ROMERO NATURAL NOW 30 ML. </t>
        </is>
      </c>
      <c r="E454" t="n">
        <v>0</v>
      </c>
      <c r="F454" t="inlineStr">
        <is>
          <t>SIN RESURTIDO</t>
        </is>
      </c>
      <c r="G454" t="n">
        <v>0.14</v>
      </c>
      <c r="H454" t="n">
        <v>0</v>
      </c>
      <c r="I454" t="n">
        <v>0</v>
      </c>
      <c r="J454" t="n">
        <v>6</v>
      </c>
      <c r="K454" t="inlineStr">
        <is>
          <t>NOW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16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0</v>
      </c>
    </row>
    <row r="455">
      <c r="A455" t="inlineStr">
        <is>
          <t>PERFUMERIA</t>
        </is>
      </c>
      <c r="B455" t="n">
        <v>62</v>
      </c>
      <c r="C455" t="inlineStr">
        <is>
          <t>8000921210320</t>
        </is>
      </c>
      <c r="D455" t="inlineStr">
        <is>
          <t xml:space="preserve">SHAMPOO REVITALIZANTE ANTICAIDA FERIA DE ITALIA 250 ML. </t>
        </is>
      </c>
      <c r="E455" t="n">
        <v>0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11</v>
      </c>
      <c r="K455" t="inlineStr">
        <is>
          <t>FERIA DE ITALIA</t>
        </is>
      </c>
      <c r="L455" t="n">
        <v>0</v>
      </c>
      <c r="M455" t="n">
        <v>0</v>
      </c>
      <c r="N455" t="n">
        <v>0</v>
      </c>
      <c r="O455" t="n">
        <v>0</v>
      </c>
      <c r="P455" t="n">
        <v>11</v>
      </c>
      <c r="Q455" t="n">
        <v>11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0</v>
      </c>
    </row>
    <row r="456">
      <c r="A456" t="inlineStr">
        <is>
          <t>PERFUMERIA</t>
        </is>
      </c>
      <c r="B456" t="n">
        <v>62</v>
      </c>
      <c r="C456" t="inlineStr">
        <is>
          <t>7702035456625</t>
        </is>
      </c>
      <c r="D456" t="inlineStr">
        <is>
          <t xml:space="preserve">CREMA HUMECTANTE CORPORAL PIEL SENSIBLE  LUBRIDERM 400 ML. </t>
        </is>
      </c>
      <c r="E456" t="n">
        <v>0</v>
      </c>
      <c r="F456" t="inlineStr">
        <is>
          <t>SIN RESURTIDO</t>
        </is>
      </c>
      <c r="G456" t="n">
        <v>0.07000000000000001</v>
      </c>
      <c r="H456" t="n">
        <v>0</v>
      </c>
      <c r="I456" t="n">
        <v>0</v>
      </c>
      <c r="J456" t="n">
        <v>12</v>
      </c>
      <c r="K456" t="inlineStr">
        <is>
          <t>LUBRIDERM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50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PERFUMERIA</t>
        </is>
      </c>
      <c r="B457" t="n">
        <v>62</v>
      </c>
      <c r="C457" t="inlineStr">
        <is>
          <t>7501080123014</t>
        </is>
      </c>
      <c r="D457" t="inlineStr">
        <is>
          <t xml:space="preserve">CORRECTOR DE CANAS INSTANTANEO CASTAÑO OSCURO JUST FOR MEN 1 PZA </t>
        </is>
      </c>
      <c r="E457" t="n">
        <v>0</v>
      </c>
      <c r="F457" t="inlineStr">
        <is>
          <t>SIN RESURTIDO</t>
        </is>
      </c>
      <c r="G457" t="n">
        <v>0.21</v>
      </c>
      <c r="H457" t="n">
        <v>0</v>
      </c>
      <c r="I457" t="n">
        <v>0</v>
      </c>
      <c r="J457" t="n">
        <v>12</v>
      </c>
      <c r="K457" t="inlineStr">
        <is>
          <t>JUST FOR MEN</t>
        </is>
      </c>
      <c r="L457" t="n">
        <v>0</v>
      </c>
      <c r="M457" t="n">
        <v>0</v>
      </c>
      <c r="N457" t="n">
        <v>0</v>
      </c>
      <c r="O457" t="n">
        <v>0</v>
      </c>
      <c r="P457" t="n">
        <v>2</v>
      </c>
      <c r="Q457" t="n">
        <v>10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PERFUMERIA</t>
        </is>
      </c>
      <c r="B458" t="n">
        <v>62</v>
      </c>
      <c r="C458" t="inlineStr">
        <is>
          <t>7501080123021</t>
        </is>
      </c>
      <c r="D458" t="inlineStr">
        <is>
          <t xml:space="preserve">CORRECTOR DE CANAS INSTANTANEO CASTAÑO MEDIO JUST FOR MEN 1 PZA </t>
        </is>
      </c>
      <c r="E458" t="n">
        <v>0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12</v>
      </c>
      <c r="K458" t="inlineStr">
        <is>
          <t>JUST FOR MEN</t>
        </is>
      </c>
      <c r="L458" t="n">
        <v>0</v>
      </c>
      <c r="M458" t="n">
        <v>0</v>
      </c>
      <c r="N458" t="n">
        <v>0</v>
      </c>
      <c r="O458" t="n">
        <v>0</v>
      </c>
      <c r="P458" t="n">
        <v>6</v>
      </c>
      <c r="Q458" t="n">
        <v>6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0</v>
      </c>
    </row>
    <row r="459">
      <c r="A459" t="inlineStr">
        <is>
          <t>PERFUMERIA</t>
        </is>
      </c>
      <c r="B459" t="n">
        <v>62</v>
      </c>
      <c r="C459" t="inlineStr">
        <is>
          <t>7509546684741</t>
        </is>
      </c>
      <c r="D459" t="inlineStr">
        <is>
          <t xml:space="preserve">DESODORANTE MUJER DERMA HAIR MINIMIZER LADY SPEED STICK 60 GRS </t>
        </is>
      </c>
      <c r="E459" t="n">
        <v>0</v>
      </c>
      <c r="F459" t="inlineStr">
        <is>
          <t>SIN RESURTIDO</t>
        </is>
      </c>
      <c r="G459" t="n">
        <v>0</v>
      </c>
      <c r="H459" t="n">
        <v>0</v>
      </c>
      <c r="I459" t="n">
        <v>0</v>
      </c>
      <c r="J459" t="n">
        <v>18</v>
      </c>
      <c r="K459" t="inlineStr">
        <is>
          <t>LADY SPEED STICK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10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0</v>
      </c>
    </row>
    <row r="460">
      <c r="A460" t="inlineStr">
        <is>
          <t>PERFUMERIA</t>
        </is>
      </c>
      <c r="B460" t="n">
        <v>62</v>
      </c>
      <c r="C460" t="inlineStr">
        <is>
          <t>7506306224971</t>
        </is>
      </c>
      <c r="D460" t="inlineStr">
        <is>
          <t xml:space="preserve">SHAMPOO  BLINDAJE Y REGENERACION  TRESEMME 715 ML. </t>
        </is>
      </c>
      <c r="E460" t="n">
        <v>0</v>
      </c>
      <c r="F460" t="inlineStr">
        <is>
          <t>SIN RESURTIDO</t>
        </is>
      </c>
      <c r="G460" t="n">
        <v>0.22</v>
      </c>
      <c r="H460" t="n">
        <v>0</v>
      </c>
      <c r="I460" t="n">
        <v>0</v>
      </c>
      <c r="J460" t="n">
        <v>12</v>
      </c>
      <c r="K460" t="inlineStr">
        <is>
          <t>TRESEMME</t>
        </is>
      </c>
      <c r="L460" t="n">
        <v>0</v>
      </c>
      <c r="M460" t="n">
        <v>0</v>
      </c>
      <c r="N460" t="n">
        <v>0</v>
      </c>
      <c r="O460" t="n">
        <v>0</v>
      </c>
      <c r="P460" t="n">
        <v>1</v>
      </c>
      <c r="Q460" t="n">
        <v>95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0</v>
      </c>
    </row>
    <row r="461">
      <c r="A461" t="inlineStr">
        <is>
          <t>PERFUMERIA</t>
        </is>
      </c>
      <c r="B461" t="n">
        <v>62</v>
      </c>
      <c r="C461" t="inlineStr">
        <is>
          <t>7506306224995</t>
        </is>
      </c>
      <c r="D461" t="inlineStr">
        <is>
          <t xml:space="preserve">SHAMPOO RIZOS DISCIPLINADOS  TRESEMME 715 ML. </t>
        </is>
      </c>
      <c r="E461" t="n">
        <v>0</v>
      </c>
      <c r="F461" t="inlineStr">
        <is>
          <t>SIN RESURTIDO</t>
        </is>
      </c>
      <c r="G461" t="n">
        <v>0.12</v>
      </c>
      <c r="H461" t="n">
        <v>0</v>
      </c>
      <c r="I461" t="n">
        <v>0</v>
      </c>
      <c r="J461" t="n">
        <v>12</v>
      </c>
      <c r="K461" t="inlineStr">
        <is>
          <t>TRESEMME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48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0</v>
      </c>
    </row>
    <row r="462">
      <c r="A462" t="inlineStr">
        <is>
          <t>PERFUMERIA</t>
        </is>
      </c>
      <c r="B462" t="n">
        <v>62</v>
      </c>
      <c r="C462" t="inlineStr">
        <is>
          <t>7506306253162</t>
        </is>
      </c>
      <c r="D462" t="inlineStr">
        <is>
          <t xml:space="preserve">BALSAMO CONCENTRADO PARA TALONES  DOVE 90 GRS </t>
        </is>
      </c>
      <c r="E462" t="n">
        <v>0</v>
      </c>
      <c r="F462" t="inlineStr">
        <is>
          <t>SIN RESURTIDO</t>
        </is>
      </c>
      <c r="G462" t="n">
        <v>0</v>
      </c>
      <c r="H462" t="n">
        <v>0</v>
      </c>
      <c r="I462" t="n">
        <v>0</v>
      </c>
      <c r="J462" t="n">
        <v>12</v>
      </c>
      <c r="K462" t="inlineStr">
        <is>
          <t>DOVE</t>
        </is>
      </c>
      <c r="L462" t="n">
        <v>0</v>
      </c>
      <c r="M462" t="n">
        <v>0</v>
      </c>
      <c r="N462" t="n">
        <v>0</v>
      </c>
      <c r="O462" t="n">
        <v>0</v>
      </c>
      <c r="P462" t="n">
        <v>67</v>
      </c>
      <c r="Q462" t="n">
        <v>6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0</v>
      </c>
    </row>
    <row r="463">
      <c r="A463" t="inlineStr">
        <is>
          <t>PERFUMERIA</t>
        </is>
      </c>
      <c r="B463" t="n">
        <v>62</v>
      </c>
      <c r="C463" t="inlineStr">
        <is>
          <t>6001159130239</t>
        </is>
      </c>
      <c r="D463" t="inlineStr">
        <is>
          <t xml:space="preserve">CREMA CORPORAL  BIO OIL 175 ML. </t>
        </is>
      </c>
      <c r="E463" t="n">
        <v>0</v>
      </c>
      <c r="F463" t="inlineStr">
        <is>
          <t>SIN RESURTIDO</t>
        </is>
      </c>
      <c r="G463" t="n">
        <v>0</v>
      </c>
      <c r="H463" t="n">
        <v>0</v>
      </c>
      <c r="I463" t="n">
        <v>0</v>
      </c>
      <c r="J463" t="n">
        <v>4</v>
      </c>
      <c r="K463" t="inlineStr">
        <is>
          <t>BIO OIL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7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0</v>
      </c>
    </row>
    <row r="464">
      <c r="A464" t="inlineStr">
        <is>
          <t>PERFUMERIA</t>
        </is>
      </c>
      <c r="B464" t="n">
        <v>62</v>
      </c>
      <c r="C464" t="inlineStr">
        <is>
          <t>7502275146771</t>
        </is>
      </c>
      <c r="D464" t="inlineStr">
        <is>
          <t xml:space="preserve">ACONDICIONADOR VOLUMEN  BIOMETIK 450 ML. </t>
        </is>
      </c>
      <c r="E464" t="n">
        <v>0</v>
      </c>
      <c r="F464" t="inlineStr">
        <is>
          <t>SIN RESURTIDO</t>
        </is>
      </c>
      <c r="G464" t="n">
        <v>0.05</v>
      </c>
      <c r="H464" t="n">
        <v>0</v>
      </c>
      <c r="I464" t="n">
        <v>0</v>
      </c>
      <c r="J464" t="n">
        <v>6</v>
      </c>
      <c r="K464" t="inlineStr">
        <is>
          <t>BIOMETIK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6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0</v>
      </c>
    </row>
    <row r="465">
      <c r="A465" t="inlineStr">
        <is>
          <t>PERFUMERIA</t>
        </is>
      </c>
      <c r="B465" t="n">
        <v>62</v>
      </c>
      <c r="C465" t="inlineStr">
        <is>
          <t>7502275146795</t>
        </is>
      </c>
      <c r="D465" t="inlineStr">
        <is>
          <t xml:space="preserve">CREMA CORPORAL REPARACION BIOMETIK 420 ML. </t>
        </is>
      </c>
      <c r="E465" t="n">
        <v>0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6</v>
      </c>
      <c r="K465" t="inlineStr">
        <is>
          <t>BIOMETIK</t>
        </is>
      </c>
      <c r="L465" t="n">
        <v>0</v>
      </c>
      <c r="M465" t="n">
        <v>0</v>
      </c>
      <c r="N465" t="n">
        <v>0</v>
      </c>
      <c r="O465" t="n">
        <v>0</v>
      </c>
      <c r="P465" t="n">
        <v>1</v>
      </c>
      <c r="Q465" t="n">
        <v>7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0</v>
      </c>
    </row>
    <row r="466">
      <c r="A466" t="inlineStr">
        <is>
          <t>PERFUMERIA</t>
        </is>
      </c>
      <c r="B466" t="n">
        <v>62</v>
      </c>
      <c r="C466" t="inlineStr">
        <is>
          <t>7502275146801</t>
        </is>
      </c>
      <c r="D466" t="inlineStr">
        <is>
          <t xml:space="preserve">CREMA CORPORAL NUTRICIÓN BIOMETIK 420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BIOMETIK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8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PERFUMERIA</t>
        </is>
      </c>
      <c r="B467" t="n">
        <v>62</v>
      </c>
      <c r="C467" t="inlineStr">
        <is>
          <t>717226217135</t>
        </is>
      </c>
      <c r="D467" t="inlineStr">
        <is>
          <t xml:space="preserve">ACONDICIONADOR SHEER BLONDE HIGHLIGHT ACTIVATING JOHN FRIEDA 250 ML. </t>
        </is>
      </c>
      <c r="E467" t="n">
        <v>0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JOHN FRIEDA</t>
        </is>
      </c>
      <c r="L467" t="n">
        <v>0</v>
      </c>
      <c r="M467" t="n">
        <v>0</v>
      </c>
      <c r="N467" t="n">
        <v>0</v>
      </c>
      <c r="O467" t="n">
        <v>0</v>
      </c>
      <c r="P467" t="n">
        <v>1</v>
      </c>
      <c r="Q467" t="n">
        <v>9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PERFUMERIA</t>
        </is>
      </c>
      <c r="B468" t="n">
        <v>62</v>
      </c>
      <c r="C468" t="inlineStr">
        <is>
          <t>7501737419507</t>
        </is>
      </c>
      <c r="D468" t="inlineStr">
        <is>
          <t xml:space="preserve">FRAGANCIA CORPORAL PARA DAMA COOL MORNING BODY FRESH 236 ML. </t>
        </is>
      </c>
      <c r="E468" t="n">
        <v>0</v>
      </c>
      <c r="F468" t="inlineStr">
        <is>
          <t>SIN RESURTIDO</t>
        </is>
      </c>
      <c r="G468" t="n">
        <v>1.11</v>
      </c>
      <c r="H468" t="n">
        <v>0</v>
      </c>
      <c r="I468" t="n">
        <v>0</v>
      </c>
      <c r="J468" t="n">
        <v>12</v>
      </c>
      <c r="K468" t="inlineStr">
        <is>
          <t>BODY FRESH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31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PERFUMERIA</t>
        </is>
      </c>
      <c r="B469" t="n">
        <v>62</v>
      </c>
      <c r="C469" t="inlineStr">
        <is>
          <t>7501737419514</t>
        </is>
      </c>
      <c r="D469" t="inlineStr">
        <is>
          <t xml:space="preserve">FRAGANCIA CORPORAL PARA DAMA ROSAS Y AMBAR BODY FRESH 236 ML. </t>
        </is>
      </c>
      <c r="E469" t="n">
        <v>0</v>
      </c>
      <c r="F469" t="inlineStr">
        <is>
          <t>SIN RESURTIDO</t>
        </is>
      </c>
      <c r="G469" t="n">
        <v>0</v>
      </c>
      <c r="H469" t="n">
        <v>0</v>
      </c>
      <c r="I469" t="n">
        <v>0</v>
      </c>
      <c r="J469" t="n">
        <v>6</v>
      </c>
      <c r="K469" t="inlineStr">
        <is>
          <t>BODY FRESH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22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PERFUMERIA</t>
        </is>
      </c>
      <c r="B470" t="n">
        <v>62</v>
      </c>
      <c r="C470" t="inlineStr">
        <is>
          <t>650240070648</t>
        </is>
      </c>
      <c r="D470" t="inlineStr">
        <is>
          <t xml:space="preserve">DESODORANTE PARA PIES  SILKA 150 ML. </t>
        </is>
      </c>
      <c r="E470" t="n">
        <v>0</v>
      </c>
      <c r="F470" t="inlineStr">
        <is>
          <t>SIN RESURTIDO</t>
        </is>
      </c>
      <c r="G470" t="n">
        <v>0.05</v>
      </c>
      <c r="H470" t="n">
        <v>0</v>
      </c>
      <c r="I470" t="n">
        <v>0</v>
      </c>
      <c r="J470" t="n">
        <v>24</v>
      </c>
      <c r="K470" t="inlineStr">
        <is>
          <t>SILKA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47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PERFUMERIA</t>
        </is>
      </c>
      <c r="B471" t="n">
        <v>62</v>
      </c>
      <c r="C471" t="inlineStr">
        <is>
          <t>621732000962</t>
        </is>
      </c>
      <c r="D471" t="inlineStr">
        <is>
          <t xml:space="preserve">SHAMPOO EN SECO  MARC ANTHONY 198 GRS </t>
        </is>
      </c>
      <c r="E471" t="n">
        <v>0</v>
      </c>
      <c r="F471" t="inlineStr">
        <is>
          <t>SIN RESURTIDO</t>
        </is>
      </c>
      <c r="G471" t="n">
        <v>0</v>
      </c>
      <c r="H471" t="n">
        <v>0</v>
      </c>
      <c r="I471" t="n">
        <v>0</v>
      </c>
      <c r="J471" t="n">
        <v>6</v>
      </c>
      <c r="K471" t="inlineStr">
        <is>
          <t>MARC ANTHONY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9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PERFUMERIA</t>
        </is>
      </c>
      <c r="B472" t="n">
        <v>62</v>
      </c>
      <c r="C472" t="inlineStr">
        <is>
          <t>22796188120</t>
        </is>
      </c>
      <c r="D472" t="inlineStr">
        <is>
          <t xml:space="preserve">ACONDICIONADOR PROFESIONAL MANTECA DE KARITE MAUI 577 ML. </t>
        </is>
      </c>
      <c r="E472" t="n">
        <v>0</v>
      </c>
      <c r="F472" t="inlineStr">
        <is>
          <t>SIN RESURTIDO</t>
        </is>
      </c>
      <c r="G472" t="n">
        <v>0</v>
      </c>
      <c r="H472" t="n">
        <v>0</v>
      </c>
      <c r="I472" t="n">
        <v>0</v>
      </c>
      <c r="J472" t="n">
        <v>4</v>
      </c>
      <c r="K472" t="inlineStr">
        <is>
          <t>MAUI</t>
        </is>
      </c>
      <c r="L472" t="n">
        <v>0</v>
      </c>
      <c r="M472" t="n">
        <v>0</v>
      </c>
      <c r="N472" t="n">
        <v>0</v>
      </c>
      <c r="O472" t="n">
        <v>0</v>
      </c>
      <c r="P472" t="n">
        <v>2</v>
      </c>
      <c r="Q472" t="n">
        <v>14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0</v>
      </c>
    </row>
    <row r="473">
      <c r="A473" t="inlineStr">
        <is>
          <t>PERFUMERIA</t>
        </is>
      </c>
      <c r="B473" t="n">
        <v>62</v>
      </c>
      <c r="C473" t="inlineStr">
        <is>
          <t>22796188526</t>
        </is>
      </c>
      <c r="D473" t="inlineStr">
        <is>
          <t xml:space="preserve">ACONDICIONADOR PROFESIONAL LECHE DE COCO MAUI 577 ML. </t>
        </is>
      </c>
      <c r="E473" t="n">
        <v>0</v>
      </c>
      <c r="F473" t="inlineStr">
        <is>
          <t>SIN RESURTIDO</t>
        </is>
      </c>
      <c r="G473" t="n">
        <v>0</v>
      </c>
      <c r="H473" t="n">
        <v>0</v>
      </c>
      <c r="I473" t="n">
        <v>0</v>
      </c>
      <c r="J473" t="n">
        <v>4</v>
      </c>
      <c r="K473" t="inlineStr">
        <is>
          <t>MAUI</t>
        </is>
      </c>
      <c r="L473" t="n">
        <v>0</v>
      </c>
      <c r="M473" t="n">
        <v>0</v>
      </c>
      <c r="N473" t="n">
        <v>0</v>
      </c>
      <c r="O473" t="n">
        <v>0</v>
      </c>
      <c r="P473" t="n">
        <v>2</v>
      </c>
      <c r="Q473" t="n">
        <v>10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PERFUMERIA</t>
        </is>
      </c>
      <c r="B474" t="n">
        <v>62</v>
      </c>
      <c r="C474" t="inlineStr">
        <is>
          <t>22796188625</t>
        </is>
      </c>
      <c r="D474" t="inlineStr">
        <is>
          <t xml:space="preserve">ACONDICIONADOR PROFESIONAL FIBRA DE BAMBOO MAUI 577 ML. </t>
        </is>
      </c>
      <c r="E474" t="n">
        <v>0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4</v>
      </c>
      <c r="K474" t="inlineStr">
        <is>
          <t>MAUI</t>
        </is>
      </c>
      <c r="L474" t="n">
        <v>0</v>
      </c>
      <c r="M474" t="n">
        <v>0</v>
      </c>
      <c r="N474" t="n">
        <v>0</v>
      </c>
      <c r="O474" t="n">
        <v>0</v>
      </c>
      <c r="P474" t="n">
        <v>6</v>
      </c>
      <c r="Q474" t="n">
        <v>1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PERFUMERIA</t>
        </is>
      </c>
      <c r="B475" t="n">
        <v>62</v>
      </c>
      <c r="C475" t="inlineStr">
        <is>
          <t>22796901231</t>
        </is>
      </c>
      <c r="D475" t="inlineStr">
        <is>
          <t xml:space="preserve">TRATAMIENTO CAPILAR ACEITE COCO OGX 177 ML. </t>
        </is>
      </c>
      <c r="E475" t="n">
        <v>0</v>
      </c>
      <c r="F475" t="inlineStr">
        <is>
          <t>SIN RESURTIDO</t>
        </is>
      </c>
      <c r="G475" t="n">
        <v>0</v>
      </c>
      <c r="H475" t="n">
        <v>0</v>
      </c>
      <c r="I475" t="n">
        <v>0</v>
      </c>
      <c r="J475" t="n">
        <v>6</v>
      </c>
      <c r="K475" t="inlineStr">
        <is>
          <t>OGX</t>
        </is>
      </c>
      <c r="L475" t="n">
        <v>0</v>
      </c>
      <c r="M475" t="n">
        <v>0</v>
      </c>
      <c r="N475" t="n">
        <v>0</v>
      </c>
      <c r="O475" t="n">
        <v>0</v>
      </c>
      <c r="P475" t="n">
        <v>1</v>
      </c>
      <c r="Q475" t="n">
        <v>18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PERFUMERIA</t>
        </is>
      </c>
      <c r="B476" t="n">
        <v>62</v>
      </c>
      <c r="C476" t="inlineStr">
        <is>
          <t>22796918376</t>
        </is>
      </c>
      <c r="D476" t="inlineStr">
        <is>
          <t xml:space="preserve">ACONDICIONADOR COCONUT CURLS  OGX 577 ML. </t>
        </is>
      </c>
      <c r="E476" t="n">
        <v>0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6</v>
      </c>
      <c r="K476" t="inlineStr">
        <is>
          <t>OGX</t>
        </is>
      </c>
      <c r="L476" t="n">
        <v>0</v>
      </c>
      <c r="M476" t="n">
        <v>0</v>
      </c>
      <c r="N476" t="n">
        <v>0</v>
      </c>
      <c r="O476" t="n">
        <v>0</v>
      </c>
      <c r="P476" t="n">
        <v>2</v>
      </c>
      <c r="Q476" t="n">
        <v>19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PERFUMERIA</t>
        </is>
      </c>
      <c r="B477" t="n">
        <v>62</v>
      </c>
      <c r="C477" t="inlineStr">
        <is>
          <t>22796918499</t>
        </is>
      </c>
      <c r="D477" t="inlineStr">
        <is>
          <t xml:space="preserve">ACONDICIONADOR BIOTINA Y COLAGENO OGX 577 ML. </t>
        </is>
      </c>
      <c r="E477" t="n">
        <v>0</v>
      </c>
      <c r="F477" t="inlineStr">
        <is>
          <t>SIN RESURTIDO</t>
        </is>
      </c>
      <c r="G477" t="n">
        <v>0.21</v>
      </c>
      <c r="H477" t="n">
        <v>0</v>
      </c>
      <c r="I477" t="n">
        <v>0</v>
      </c>
      <c r="J477" t="n">
        <v>6</v>
      </c>
      <c r="K477" t="inlineStr">
        <is>
          <t>OGX</t>
        </is>
      </c>
      <c r="L477" t="n">
        <v>0</v>
      </c>
      <c r="M477" t="n">
        <v>0</v>
      </c>
      <c r="N477" t="n">
        <v>0</v>
      </c>
      <c r="O477" t="n">
        <v>0</v>
      </c>
      <c r="P477" t="n">
        <v>1</v>
      </c>
      <c r="Q477" t="n">
        <v>13</v>
      </c>
      <c r="R477" t="n">
        <v>0</v>
      </c>
      <c r="S477" t="n">
        <v>0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PERFUMERIA</t>
        </is>
      </c>
      <c r="B478" t="n">
        <v>62</v>
      </c>
      <c r="C478" t="inlineStr">
        <is>
          <t>22796918925</t>
        </is>
      </c>
      <c r="D478" t="inlineStr">
        <is>
          <t xml:space="preserve">ACONDICIONADOR LECHE DE COCO OGX 577 ML. </t>
        </is>
      </c>
      <c r="E478" t="n">
        <v>0</v>
      </c>
      <c r="F478" t="inlineStr">
        <is>
          <t>SIN RESURTIDO</t>
        </is>
      </c>
      <c r="G478" t="n">
        <v>0</v>
      </c>
      <c r="H478" t="n">
        <v>0</v>
      </c>
      <c r="I478" t="n">
        <v>0</v>
      </c>
      <c r="J478" t="n">
        <v>6</v>
      </c>
      <c r="K478" t="inlineStr">
        <is>
          <t>OGX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3</v>
      </c>
      <c r="Q478" t="n">
        <v>19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0</v>
      </c>
    </row>
    <row r="479">
      <c r="A479" t="inlineStr">
        <is>
          <t>PERFUMERIA</t>
        </is>
      </c>
      <c r="B479" t="n">
        <v>62</v>
      </c>
      <c r="C479" t="inlineStr">
        <is>
          <t>22796924261</t>
        </is>
      </c>
      <c r="D479" t="inlineStr">
        <is>
          <t xml:space="preserve">CREMA CORPORAL MANTECA DE KARITE OGX 577 ML. </t>
        </is>
      </c>
      <c r="E479" t="n">
        <v>0</v>
      </c>
      <c r="F479" t="inlineStr">
        <is>
          <t>SIN RESURTIDO</t>
        </is>
      </c>
      <c r="G479" t="n">
        <v>0.07000000000000001</v>
      </c>
      <c r="H479" t="n">
        <v>0</v>
      </c>
      <c r="I479" t="n">
        <v>0</v>
      </c>
      <c r="J479" t="n">
        <v>4</v>
      </c>
      <c r="K479" t="inlineStr">
        <is>
          <t>OGX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16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PERFUMERIA</t>
        </is>
      </c>
      <c r="B480" t="n">
        <v>62</v>
      </c>
      <c r="C480" t="inlineStr">
        <is>
          <t>52800676435</t>
        </is>
      </c>
      <c r="D480" t="inlineStr">
        <is>
          <t xml:space="preserve">SHAMPOO COCO Y CAFÉ OGX 385 ML. </t>
        </is>
      </c>
      <c r="E480" t="n">
        <v>0</v>
      </c>
      <c r="F480" t="inlineStr">
        <is>
          <t>SIN RESURTIDO</t>
        </is>
      </c>
      <c r="G480" t="n">
        <v>0.12</v>
      </c>
      <c r="H480" t="n">
        <v>0</v>
      </c>
      <c r="I480" t="n">
        <v>0</v>
      </c>
      <c r="J480" t="n">
        <v>6</v>
      </c>
      <c r="K480" t="inlineStr">
        <is>
          <t>OGX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20</v>
      </c>
      <c r="R480" t="n">
        <v>0</v>
      </c>
      <c r="S480" t="n">
        <v>0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PERFUMERIA</t>
        </is>
      </c>
      <c r="B481" t="n">
        <v>62</v>
      </c>
      <c r="C481" t="inlineStr">
        <is>
          <t>52800676442</t>
        </is>
      </c>
      <c r="D481" t="inlineStr">
        <is>
          <t xml:space="preserve">ACONDICIONADOR ALISADO COCO Y CAFÉ OGX 385 ML. </t>
        </is>
      </c>
      <c r="E481" t="n">
        <v>0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OGX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10</v>
      </c>
      <c r="R481" t="n">
        <v>0</v>
      </c>
      <c r="S481" t="n">
        <v>0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PERFUMERIA</t>
        </is>
      </c>
      <c r="B482" t="n">
        <v>62</v>
      </c>
      <c r="C482" t="inlineStr">
        <is>
          <t>11111022676</t>
        </is>
      </c>
      <c r="D482" t="inlineStr">
        <is>
          <t xml:space="preserve">EXFOLIANTE CORPORAL AVENA Y ACEITE DE CALENDULA DOVE 298 GRS </t>
        </is>
      </c>
      <c r="E482" t="n">
        <v>0</v>
      </c>
      <c r="F482" t="inlineStr">
        <is>
          <t>SIN RESURTIDO</t>
        </is>
      </c>
      <c r="G482" t="n">
        <v>0.25</v>
      </c>
      <c r="H482" t="n">
        <v>0</v>
      </c>
      <c r="I482" t="n">
        <v>0</v>
      </c>
      <c r="J482" t="n">
        <v>6</v>
      </c>
      <c r="K482" t="inlineStr">
        <is>
          <t>DOVE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21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PERFUMERIA</t>
        </is>
      </c>
      <c r="B483" t="n">
        <v>62</v>
      </c>
      <c r="C483" t="inlineStr">
        <is>
          <t>7502275146764</t>
        </is>
      </c>
      <c r="D483" t="inlineStr">
        <is>
          <t xml:space="preserve">SHAMPOO VOLUMEN CABELLO DELGADO PROTEINAS Y BIOTINA BIOMETIK 450 ML. </t>
        </is>
      </c>
      <c r="E483" t="n">
        <v>0</v>
      </c>
      <c r="F483" t="inlineStr">
        <is>
          <t>SIN RESURTIDO</t>
        </is>
      </c>
      <c r="G483" t="n">
        <v>0.06</v>
      </c>
      <c r="H483" t="n">
        <v>0</v>
      </c>
      <c r="I483" t="n">
        <v>0</v>
      </c>
      <c r="J483" t="n">
        <v>6</v>
      </c>
      <c r="K483" t="inlineStr">
        <is>
          <t>BIOMETIK</t>
        </is>
      </c>
      <c r="L483" t="n">
        <v>0</v>
      </c>
      <c r="M483" t="n">
        <v>0</v>
      </c>
      <c r="N483" t="n">
        <v>0</v>
      </c>
      <c r="O483" t="n">
        <v>0</v>
      </c>
      <c r="P483" t="n">
        <v>4</v>
      </c>
      <c r="Q483" t="n">
        <v>8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ASEO PERSONAL</t>
        </is>
      </c>
      <c r="B484" t="n">
        <v>116</v>
      </c>
      <c r="C484" t="inlineStr">
        <is>
          <t>4210201038733</t>
        </is>
      </c>
      <c r="D484" t="inlineStr">
        <is>
          <t xml:space="preserve">CEPILLO DENTAL ELECTRICO  ORAL B 2 PZA </t>
        </is>
      </c>
      <c r="E484" t="n">
        <v>0</v>
      </c>
      <c r="F484" t="inlineStr">
        <is>
          <t>SIN RESURTIDO</t>
        </is>
      </c>
      <c r="G484" t="n">
        <v>0.07000000000000001</v>
      </c>
      <c r="H484" t="n">
        <v>0</v>
      </c>
      <c r="I484" t="n">
        <v>0</v>
      </c>
      <c r="J484" t="n">
        <v>12</v>
      </c>
      <c r="K484" t="inlineStr">
        <is>
          <t>ORAL B</t>
        </is>
      </c>
      <c r="L484" t="n">
        <v>0</v>
      </c>
      <c r="M484" t="n">
        <v>0</v>
      </c>
      <c r="N484" t="n">
        <v>0</v>
      </c>
      <c r="O484" t="n">
        <v>0</v>
      </c>
      <c r="P484" t="n">
        <v>16</v>
      </c>
      <c r="Q484" t="n">
        <v>40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ASEO PERSONAL</t>
        </is>
      </c>
      <c r="B485" t="n">
        <v>116</v>
      </c>
      <c r="C485" t="inlineStr">
        <is>
          <t>7500435193030</t>
        </is>
      </c>
      <c r="D485" t="inlineStr">
        <is>
          <t xml:space="preserve">CEPILLO DENTAL ELECTRICO  POWER CHARCOAL  ORAL B 1 PZA </t>
        </is>
      </c>
      <c r="E485" t="n">
        <v>0</v>
      </c>
      <c r="F485" t="inlineStr">
        <is>
          <t>SIN RESURTIDO</t>
        </is>
      </c>
      <c r="G485" t="n">
        <v>0.6899999999999999</v>
      </c>
      <c r="H485" t="n">
        <v>0</v>
      </c>
      <c r="I485" t="n">
        <v>0</v>
      </c>
      <c r="J485" t="n">
        <v>12</v>
      </c>
      <c r="K485" t="inlineStr">
        <is>
          <t>ORAL B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40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ASEO PERSONAL</t>
        </is>
      </c>
      <c r="B486" t="n">
        <v>116</v>
      </c>
      <c r="C486" t="inlineStr">
        <is>
          <t>7501086472055</t>
        </is>
      </c>
      <c r="D486" t="inlineStr">
        <is>
          <t xml:space="preserve">CEPILLO DENTAL DURO DOBLE DUTY  PRO 1 PZA </t>
        </is>
      </c>
      <c r="E486" t="n">
        <v>0</v>
      </c>
      <c r="F486" t="inlineStr">
        <is>
          <t>SIN RESURTIDO</t>
        </is>
      </c>
      <c r="G486" t="n">
        <v>0.06</v>
      </c>
      <c r="H486" t="n">
        <v>0</v>
      </c>
      <c r="I486" t="n">
        <v>0</v>
      </c>
      <c r="J486" t="n">
        <v>36</v>
      </c>
      <c r="K486" t="inlineStr">
        <is>
          <t>PRO</t>
        </is>
      </c>
      <c r="L486" t="n">
        <v>0</v>
      </c>
      <c r="M486" t="n">
        <v>0</v>
      </c>
      <c r="N486" t="n">
        <v>0</v>
      </c>
      <c r="O486" t="n">
        <v>0</v>
      </c>
      <c r="P486" t="n">
        <v>1</v>
      </c>
      <c r="Q486" t="n">
        <v>108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ASEO PERSONAL</t>
        </is>
      </c>
      <c r="B487" t="n">
        <v>116</v>
      </c>
      <c r="C487" t="inlineStr">
        <is>
          <t>7506295307754</t>
        </is>
      </c>
      <c r="D487" t="inlineStr">
        <is>
          <t xml:space="preserve">ENJUAGUE BUCAL  ORAL B 237 ML. </t>
        </is>
      </c>
      <c r="E487" t="n">
        <v>0</v>
      </c>
      <c r="F487" t="inlineStr">
        <is>
          <t>SIN RESURTIDO</t>
        </is>
      </c>
      <c r="G487" t="n">
        <v>0.41</v>
      </c>
      <c r="H487" t="n">
        <v>0</v>
      </c>
      <c r="I487" t="n">
        <v>0</v>
      </c>
      <c r="J487" t="n">
        <v>12</v>
      </c>
      <c r="K487" t="inlineStr">
        <is>
          <t>ORAL B</t>
        </is>
      </c>
      <c r="L487" t="n">
        <v>0</v>
      </c>
      <c r="M487" t="n">
        <v>0</v>
      </c>
      <c r="N487" t="n">
        <v>0</v>
      </c>
      <c r="O487" t="n">
        <v>0</v>
      </c>
      <c r="P487" t="n">
        <v>25</v>
      </c>
      <c r="Q487" t="n">
        <v>103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0</v>
      </c>
    </row>
    <row r="488">
      <c r="A488" t="inlineStr">
        <is>
          <t>ASEO PERSONAL</t>
        </is>
      </c>
      <c r="B488" t="n">
        <v>116</v>
      </c>
      <c r="C488" t="inlineStr">
        <is>
          <t>85178000380</t>
        </is>
      </c>
      <c r="D488" t="inlineStr">
        <is>
          <t xml:space="preserve">ESTUCHE PARA CEPILLO DENTAL ORIGINAL  RADIUS 1 PZA </t>
        </is>
      </c>
      <c r="E488" t="n">
        <v>0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12</v>
      </c>
      <c r="K488" t="inlineStr">
        <is>
          <t>RADIUS</t>
        </is>
      </c>
      <c r="L488" t="n">
        <v>0</v>
      </c>
      <c r="M488" t="n">
        <v>0</v>
      </c>
      <c r="N488" t="n">
        <v>0</v>
      </c>
      <c r="O488" t="n">
        <v>0</v>
      </c>
      <c r="P488" t="n">
        <v>2</v>
      </c>
      <c r="Q488" t="n">
        <v>7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ASEO PERSONAL</t>
        </is>
      </c>
      <c r="B489" t="n">
        <v>116</v>
      </c>
      <c r="C489" t="inlineStr">
        <is>
          <t>85178000403</t>
        </is>
      </c>
      <c r="D489" t="inlineStr">
        <is>
          <t xml:space="preserve">ESTUCHE PARA RASTRILLO  RADIUS 1 PZA </t>
        </is>
      </c>
      <c r="E489" t="n">
        <v>0</v>
      </c>
      <c r="F489" t="inlineStr">
        <is>
          <t>SIN RESURTIDO</t>
        </is>
      </c>
      <c r="G489" t="n">
        <v>0.32</v>
      </c>
      <c r="H489" t="n">
        <v>0</v>
      </c>
      <c r="I489" t="n">
        <v>0</v>
      </c>
      <c r="J489" t="n">
        <v>12</v>
      </c>
      <c r="K489" t="inlineStr">
        <is>
          <t>RADIUS</t>
        </is>
      </c>
      <c r="L489" t="n">
        <v>0</v>
      </c>
      <c r="M489" t="n">
        <v>0</v>
      </c>
      <c r="N489" t="n">
        <v>0</v>
      </c>
      <c r="O489" t="n">
        <v>0</v>
      </c>
      <c r="P489" t="n">
        <v>19</v>
      </c>
      <c r="Q489" t="n">
        <v>8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ASEO PERSONAL</t>
        </is>
      </c>
      <c r="B490" t="n">
        <v>116</v>
      </c>
      <c r="C490" t="inlineStr">
        <is>
          <t>85178001882</t>
        </is>
      </c>
      <c r="D490" t="inlineStr">
        <is>
          <t xml:space="preserve">BASE PARA CEPILLO DENTAL O RASTRILLO  RADIUS 1 PZA </t>
        </is>
      </c>
      <c r="E490" t="n">
        <v>0</v>
      </c>
      <c r="F490" t="inlineStr">
        <is>
          <t>SIN RESURTIDO</t>
        </is>
      </c>
      <c r="G490" t="n">
        <v>0.28</v>
      </c>
      <c r="H490" t="n">
        <v>0</v>
      </c>
      <c r="I490" t="n">
        <v>0</v>
      </c>
      <c r="J490" t="n">
        <v>12</v>
      </c>
      <c r="K490" t="inlineStr">
        <is>
          <t>RADIUS</t>
        </is>
      </c>
      <c r="L490" t="n">
        <v>0</v>
      </c>
      <c r="M490" t="n">
        <v>0</v>
      </c>
      <c r="N490" t="n">
        <v>0</v>
      </c>
      <c r="O490" t="n">
        <v>0</v>
      </c>
      <c r="P490" t="n">
        <v>6</v>
      </c>
      <c r="Q490" t="n">
        <v>5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ASEO PERSONAL</t>
        </is>
      </c>
      <c r="B491" t="n">
        <v>116</v>
      </c>
      <c r="C491" t="inlineStr">
        <is>
          <t>3376023180829</t>
        </is>
      </c>
      <c r="D491" t="inlineStr">
        <is>
          <t xml:space="preserve">JABON EN BARRA VERVAIN  FERIA DE FRANCIA 100 GRS </t>
        </is>
      </c>
      <c r="E491" t="n">
        <v>0</v>
      </c>
      <c r="F491" t="inlineStr">
        <is>
          <t>SIN RESURTIDO</t>
        </is>
      </c>
      <c r="G491" t="n">
        <v>0.32</v>
      </c>
      <c r="H491" t="n">
        <v>0</v>
      </c>
      <c r="I491" t="n">
        <v>0</v>
      </c>
      <c r="J491" t="n">
        <v>12</v>
      </c>
      <c r="K491" t="inlineStr">
        <is>
          <t>FERIA DE FRANCIA</t>
        </is>
      </c>
      <c r="L491" t="n">
        <v>0</v>
      </c>
      <c r="M491" t="n">
        <v>0</v>
      </c>
      <c r="N491" t="n">
        <v>0</v>
      </c>
      <c r="O491" t="n">
        <v>0</v>
      </c>
      <c r="P491" t="n">
        <v>4</v>
      </c>
      <c r="Q491" t="n">
        <v>43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ASEO PERSONAL</t>
        </is>
      </c>
      <c r="B492" t="n">
        <v>116</v>
      </c>
      <c r="C492" t="inlineStr">
        <is>
          <t>7501035911017</t>
        </is>
      </c>
      <c r="D492" t="inlineStr">
        <is>
          <t xml:space="preserve">CREMA DENTAL MAXIMA PROTECCION ANTICARIE  COLGATE 150 ML. </t>
        </is>
      </c>
      <c r="E492" t="n">
        <v>0</v>
      </c>
      <c r="F492" t="inlineStr">
        <is>
          <t>SIN RESURTIDO</t>
        </is>
      </c>
      <c r="G492" t="n">
        <v>0.08</v>
      </c>
      <c r="H492" t="n">
        <v>0</v>
      </c>
      <c r="I492" t="n">
        <v>0</v>
      </c>
      <c r="J492" t="n">
        <v>72</v>
      </c>
      <c r="K492" t="inlineStr">
        <is>
          <t>COLGATE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420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0</v>
      </c>
    </row>
    <row r="493">
      <c r="A493" t="inlineStr">
        <is>
          <t>ASEO PERSONAL</t>
        </is>
      </c>
      <c r="B493" t="n">
        <v>116</v>
      </c>
      <c r="C493" t="inlineStr">
        <is>
          <t>7501035911376</t>
        </is>
      </c>
      <c r="D493" t="inlineStr">
        <is>
          <t xml:space="preserve">CREMA DENTAL REGULAR  COLGATE 150 ML. </t>
        </is>
      </c>
      <c r="E493" t="n">
        <v>0</v>
      </c>
      <c r="F493" t="inlineStr">
        <is>
          <t>SIN RESURTIDO</t>
        </is>
      </c>
      <c r="G493" t="n">
        <v>1.06</v>
      </c>
      <c r="H493" t="n">
        <v>0</v>
      </c>
      <c r="I493" t="n">
        <v>0</v>
      </c>
      <c r="J493" t="n">
        <v>72</v>
      </c>
      <c r="K493" t="inlineStr">
        <is>
          <t>COLGATE</t>
        </is>
      </c>
      <c r="L493" t="n">
        <v>0</v>
      </c>
      <c r="M493" t="n">
        <v>0</v>
      </c>
      <c r="N493" t="n">
        <v>0</v>
      </c>
      <c r="O493" t="n">
        <v>0</v>
      </c>
      <c r="P493" t="n">
        <v>95</v>
      </c>
      <c r="Q493" t="n">
        <v>1265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ASEO PERSONAL</t>
        </is>
      </c>
      <c r="B494" t="n">
        <v>116</v>
      </c>
      <c r="C494" t="inlineStr">
        <is>
          <t>7509546653518</t>
        </is>
      </c>
      <c r="D494" t="inlineStr">
        <is>
          <t xml:space="preserve">CREMA DENTAL ANTI SARRO  COLGATE 150 ML. </t>
        </is>
      </c>
      <c r="E494" t="n">
        <v>0</v>
      </c>
      <c r="F494" t="inlineStr">
        <is>
          <t>SIN RESURTIDO</t>
        </is>
      </c>
      <c r="G494" t="n">
        <v>2.12</v>
      </c>
      <c r="H494" t="n">
        <v>0</v>
      </c>
      <c r="I494" t="n">
        <v>0</v>
      </c>
      <c r="J494" t="n">
        <v>72</v>
      </c>
      <c r="K494" t="inlineStr">
        <is>
          <t>COLGATE</t>
        </is>
      </c>
      <c r="L494" t="n">
        <v>0</v>
      </c>
      <c r="M494" t="n">
        <v>0</v>
      </c>
      <c r="N494" t="n">
        <v>0</v>
      </c>
      <c r="O494" t="n">
        <v>0</v>
      </c>
      <c r="P494" t="n">
        <v>26</v>
      </c>
      <c r="Q494" t="n">
        <v>769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ASEO PERSONAL</t>
        </is>
      </c>
      <c r="B495" t="n">
        <v>116</v>
      </c>
      <c r="C495" t="inlineStr">
        <is>
          <t>7509546683164</t>
        </is>
      </c>
      <c r="D495" t="inlineStr">
        <is>
          <t xml:space="preserve">JABON EN BARRA MEN  PALMOLIVE 120 GRS </t>
        </is>
      </c>
      <c r="E495" t="n">
        <v>0</v>
      </c>
      <c r="F495" t="inlineStr">
        <is>
          <t>SIN RESURTIDO</t>
        </is>
      </c>
      <c r="G495" t="n">
        <v>3.34</v>
      </c>
      <c r="H495" t="n">
        <v>0</v>
      </c>
      <c r="I495" t="n">
        <v>0</v>
      </c>
      <c r="J495" t="n">
        <v>72</v>
      </c>
      <c r="K495" t="inlineStr">
        <is>
          <t>PALMOLIVE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293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ASEO PERSONAL</t>
        </is>
      </c>
      <c r="B496" t="n">
        <v>116</v>
      </c>
      <c r="C496" t="inlineStr">
        <is>
          <t>7509546683829</t>
        </is>
      </c>
      <c r="D496" t="inlineStr">
        <is>
          <t xml:space="preserve">CREMA DENTAL CARBON ACTIVADO  COLGATE 150 ML. </t>
        </is>
      </c>
      <c r="E496" t="n">
        <v>0</v>
      </c>
      <c r="F496" t="inlineStr">
        <is>
          <t>SIN RESURTIDO</t>
        </is>
      </c>
      <c r="G496" t="n">
        <v>0.76</v>
      </c>
      <c r="H496" t="n">
        <v>0</v>
      </c>
      <c r="I496" t="n">
        <v>0</v>
      </c>
      <c r="J496" t="n">
        <v>72</v>
      </c>
      <c r="K496" t="inlineStr">
        <is>
          <t>COLGATE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114</v>
      </c>
      <c r="Q496" t="n">
        <v>231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ASEO PERSONAL</t>
        </is>
      </c>
      <c r="B497" t="n">
        <v>116</v>
      </c>
      <c r="C497" t="inlineStr">
        <is>
          <t>8710103985372</t>
        </is>
      </c>
      <c r="D497" t="inlineStr">
        <is>
          <t xml:space="preserve">CEPILLO DENTAL ELÉCTRICO PHILIPS SONICPRO 30 COLGATE 1 PZA </t>
        </is>
      </c>
      <c r="E497" t="n">
        <v>0</v>
      </c>
      <c r="F497" t="inlineStr">
        <is>
          <t>SIN RESURTIDO</t>
        </is>
      </c>
      <c r="G497" t="n">
        <v>0</v>
      </c>
      <c r="H497" t="n">
        <v>0</v>
      </c>
      <c r="I497" t="n">
        <v>0</v>
      </c>
      <c r="J497" t="n">
        <v>2</v>
      </c>
      <c r="K497" t="inlineStr">
        <is>
          <t>COLGATE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</v>
      </c>
      <c r="Q497" t="n">
        <v>11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0</v>
      </c>
    </row>
    <row r="498">
      <c r="A498" t="inlineStr">
        <is>
          <t>ASEO PERSONAL</t>
        </is>
      </c>
      <c r="B498" t="n">
        <v>116</v>
      </c>
      <c r="C498" t="inlineStr">
        <is>
          <t>7506306210042</t>
        </is>
      </c>
      <c r="D498" t="inlineStr">
        <is>
          <t xml:space="preserve">JABON EN BARRA NEUTRO ANTIBACTERIAL  ZEST 150 GRS </t>
        </is>
      </c>
      <c r="E498" t="n">
        <v>0</v>
      </c>
      <c r="F498" t="inlineStr">
        <is>
          <t>SIN RESURTIDO</t>
        </is>
      </c>
      <c r="G498" t="n">
        <v>0.13</v>
      </c>
      <c r="H498" t="n">
        <v>0</v>
      </c>
      <c r="I498" t="n">
        <v>0</v>
      </c>
      <c r="J498" t="n">
        <v>72</v>
      </c>
      <c r="K498" t="inlineStr">
        <is>
          <t>ZEST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0</v>
      </c>
    </row>
    <row r="499">
      <c r="A499" t="inlineStr">
        <is>
          <t>ASEO PERSONAL</t>
        </is>
      </c>
      <c r="B499" t="n">
        <v>116</v>
      </c>
      <c r="C499" t="inlineStr">
        <is>
          <t>7506306234956</t>
        </is>
      </c>
      <c r="D499" t="inlineStr">
        <is>
          <t xml:space="preserve">JABON LIQUIDO CORPORAL DEEPLY NOURISHING  DOVE 250 ML. </t>
        </is>
      </c>
      <c r="E499" t="n">
        <v>0</v>
      </c>
      <c r="F499" t="inlineStr">
        <is>
          <t>SIN RESURTIDO</t>
        </is>
      </c>
      <c r="G499" t="n">
        <v>0</v>
      </c>
      <c r="H499" t="n">
        <v>0</v>
      </c>
      <c r="I499" t="n">
        <v>0</v>
      </c>
      <c r="J499" t="n">
        <v>12</v>
      </c>
      <c r="K499" t="inlineStr">
        <is>
          <t>DOVE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233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0</v>
      </c>
    </row>
    <row r="500">
      <c r="A500" t="inlineStr">
        <is>
          <t>ASEO PERSONAL</t>
        </is>
      </c>
      <c r="B500" t="n">
        <v>116</v>
      </c>
      <c r="C500" t="inlineStr">
        <is>
          <t>7502263761245</t>
        </is>
      </c>
      <c r="D500" t="inlineStr">
        <is>
          <t xml:space="preserve">CEPILLO INTERDENTAL  COOL SHOCK 6 PZA </t>
        </is>
      </c>
      <c r="E500" t="n">
        <v>0</v>
      </c>
      <c r="F500" t="inlineStr">
        <is>
          <t>SIN RESURTIDO</t>
        </is>
      </c>
      <c r="G500" t="n">
        <v>0.05</v>
      </c>
      <c r="H500" t="n">
        <v>0</v>
      </c>
      <c r="I500" t="n">
        <v>0</v>
      </c>
      <c r="J500" t="n">
        <v>12</v>
      </c>
      <c r="K500" t="inlineStr">
        <is>
          <t>COOL SHOCK</t>
        </is>
      </c>
      <c r="L500" t="n">
        <v>0</v>
      </c>
      <c r="M500" t="n">
        <v>0</v>
      </c>
      <c r="N500" t="n">
        <v>0</v>
      </c>
      <c r="O500" t="n">
        <v>0</v>
      </c>
      <c r="P500" t="n">
        <v>13</v>
      </c>
      <c r="Q500" t="n">
        <v>59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0</v>
      </c>
    </row>
    <row r="501">
      <c r="A501" t="inlineStr">
        <is>
          <t>ASEO PERSONAL</t>
        </is>
      </c>
      <c r="B501" t="n">
        <v>116</v>
      </c>
      <c r="C501" t="inlineStr">
        <is>
          <t>7503009088961</t>
        </is>
      </c>
      <c r="D501" t="inlineStr">
        <is>
          <t xml:space="preserve">CEPILLO DENTAL NINA  DENTAL MAX 1 PZA </t>
        </is>
      </c>
      <c r="E501" t="n">
        <v>0</v>
      </c>
      <c r="F501" t="inlineStr">
        <is>
          <t>SIN RESURTIDO</t>
        </is>
      </c>
      <c r="G501" t="n">
        <v>0.06</v>
      </c>
      <c r="H501" t="n">
        <v>0</v>
      </c>
      <c r="I501" t="n">
        <v>0</v>
      </c>
      <c r="J501" t="n">
        <v>24</v>
      </c>
      <c r="K501" t="inlineStr">
        <is>
          <t>DENTAL MAX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38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0</v>
      </c>
    </row>
    <row r="502">
      <c r="A502" t="inlineStr">
        <is>
          <t>ASEO PERSONAL</t>
        </is>
      </c>
      <c r="B502" t="n">
        <v>116</v>
      </c>
      <c r="C502" t="inlineStr">
        <is>
          <t>70942122863</t>
        </is>
      </c>
      <c r="D502" t="inlineStr">
        <is>
          <t xml:space="preserve">PALILLOS INTERDENTALES PUNTA SUAVE  GUM 40 PZA </t>
        </is>
      </c>
      <c r="E502" t="n">
        <v>0</v>
      </c>
      <c r="F502" t="inlineStr">
        <is>
          <t>SIN RESURTIDO</t>
        </is>
      </c>
      <c r="G502" t="n">
        <v>0.36</v>
      </c>
      <c r="H502" t="n">
        <v>0</v>
      </c>
      <c r="I502" t="n">
        <v>0</v>
      </c>
      <c r="J502" t="n">
        <v>12</v>
      </c>
      <c r="K502" t="inlineStr">
        <is>
          <t>GUM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141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0</v>
      </c>
    </row>
    <row r="503">
      <c r="A503" t="inlineStr">
        <is>
          <t>COSMETICOS</t>
        </is>
      </c>
      <c r="B503" t="n">
        <v>41</v>
      </c>
      <c r="C503" t="inlineStr">
        <is>
          <t>309970091590</t>
        </is>
      </c>
      <c r="D503" t="inlineStr">
        <is>
          <t xml:space="preserve">RUBOR SO PEACHY  ALMAY 5 GRS </t>
        </is>
      </c>
      <c r="E503" t="n">
        <v>0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2</v>
      </c>
      <c r="K503" t="inlineStr">
        <is>
          <t>ALMAY</t>
        </is>
      </c>
      <c r="L503" t="n">
        <v>0</v>
      </c>
      <c r="M503" t="n">
        <v>0</v>
      </c>
      <c r="N503" t="n">
        <v>0</v>
      </c>
      <c r="O503" t="n">
        <v>0</v>
      </c>
      <c r="P503" t="n">
        <v>10</v>
      </c>
      <c r="Q503" t="n">
        <v>16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0</v>
      </c>
    </row>
    <row r="504">
      <c r="A504" t="inlineStr">
        <is>
          <t>ASEO PERSONAL</t>
        </is>
      </c>
      <c r="B504" t="n">
        <v>116</v>
      </c>
      <c r="C504" t="inlineStr">
        <is>
          <t>7500435228152</t>
        </is>
      </c>
      <c r="D504" t="inlineStr">
        <is>
          <t xml:space="preserve">ENJUAGUE BUCAL ENCIAS  ORAL B 500 ML. </t>
        </is>
      </c>
      <c r="E504" t="n">
        <v>0</v>
      </c>
      <c r="F504" t="inlineStr">
        <is>
          <t>SIN RESURTIDO</t>
        </is>
      </c>
      <c r="G504" t="n">
        <v>0.28</v>
      </c>
      <c r="H504" t="n">
        <v>0</v>
      </c>
      <c r="I504" t="n">
        <v>0</v>
      </c>
      <c r="J504" t="n">
        <v>6</v>
      </c>
      <c r="K504" t="inlineStr">
        <is>
          <t>ORAL B</t>
        </is>
      </c>
      <c r="L504" t="n">
        <v>0</v>
      </c>
      <c r="M504" t="n">
        <v>0</v>
      </c>
      <c r="N504" t="n">
        <v>0</v>
      </c>
      <c r="O504" t="n">
        <v>0</v>
      </c>
      <c r="P504" t="n">
        <v>101</v>
      </c>
      <c r="Q504" t="n">
        <v>72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PERFUMERIA</t>
        </is>
      </c>
      <c r="B505" t="n">
        <v>62</v>
      </c>
      <c r="C505" t="inlineStr">
        <is>
          <t>811068015840</t>
        </is>
      </c>
      <c r="D505" t="inlineStr">
        <is>
          <t xml:space="preserve">JABON LIQUIDO CORPORAL PINK HIMALAYAN DR. TEAL'S 710 ML. </t>
        </is>
      </c>
      <c r="E505" t="n">
        <v>0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4</v>
      </c>
      <c r="K505" t="inlineStr">
        <is>
          <t>DR. TEAL'S</t>
        </is>
      </c>
      <c r="L505" t="n">
        <v>0</v>
      </c>
      <c r="M505" t="n">
        <v>0</v>
      </c>
      <c r="N505" t="n">
        <v>0</v>
      </c>
      <c r="O505" t="n">
        <v>0</v>
      </c>
      <c r="P505" t="n">
        <v>46</v>
      </c>
      <c r="Q505" t="n">
        <v>87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PERFUMERIA</t>
        </is>
      </c>
      <c r="B506" t="n">
        <v>62</v>
      </c>
      <c r="C506" t="inlineStr">
        <is>
          <t>7506306215672</t>
        </is>
      </c>
      <c r="D506" t="inlineStr">
        <is>
          <t xml:space="preserve">CREMA PARA PEINAR RIZOS HIDRATACION  TRESEMME 300 ML. </t>
        </is>
      </c>
      <c r="E506" t="n">
        <v>0</v>
      </c>
      <c r="F506" t="inlineStr">
        <is>
          <t>Automatico</t>
        </is>
      </c>
      <c r="G506" t="n">
        <v>0.19</v>
      </c>
      <c r="H506" t="n">
        <v>0</v>
      </c>
      <c r="I506" t="n">
        <v>12</v>
      </c>
      <c r="J506" t="n">
        <v>12</v>
      </c>
      <c r="K506" t="inlineStr">
        <is>
          <t>TRESEMME</t>
        </is>
      </c>
      <c r="L506" t="n">
        <v>22</v>
      </c>
      <c r="M506" t="n">
        <v>4.18</v>
      </c>
      <c r="N506" t="n">
        <v>0</v>
      </c>
      <c r="O506" t="n">
        <v>0</v>
      </c>
      <c r="P506" t="n">
        <v>59</v>
      </c>
      <c r="Q506" t="n">
        <v>94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PERFUMERIA</t>
        </is>
      </c>
      <c r="B507" t="n">
        <v>41</v>
      </c>
      <c r="C507" t="inlineStr">
        <is>
          <t>40067131</t>
        </is>
      </c>
      <c r="D507" t="inlineStr">
        <is>
          <t xml:space="preserve">CREMA FACIAL EFECTO MATE  NIVEA 375 ML. </t>
        </is>
      </c>
      <c r="E507" t="n">
        <v>0</v>
      </c>
      <c r="F507" t="inlineStr">
        <is>
          <t>SIN RESURTIDO</t>
        </is>
      </c>
      <c r="G507" t="n">
        <v>0.12</v>
      </c>
      <c r="H507" t="n">
        <v>0</v>
      </c>
      <c r="I507" t="n">
        <v>0</v>
      </c>
      <c r="J507" t="n">
        <v>12</v>
      </c>
      <c r="K507" t="inlineStr">
        <is>
          <t>NIVEA</t>
        </is>
      </c>
      <c r="L507" t="n">
        <v>0</v>
      </c>
      <c r="M507" t="n">
        <v>0</v>
      </c>
      <c r="N507" t="n">
        <v>0</v>
      </c>
      <c r="O507" t="n">
        <v>0</v>
      </c>
      <c r="P507" t="n">
        <v>13</v>
      </c>
      <c r="Q507" t="n">
        <v>23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0</v>
      </c>
    </row>
    <row r="508">
      <c r="A508" t="inlineStr">
        <is>
          <t>PERFUMERIA</t>
        </is>
      </c>
      <c r="B508" t="n">
        <v>62</v>
      </c>
      <c r="C508" t="inlineStr">
        <is>
          <t>7506306250246</t>
        </is>
      </c>
      <c r="D508" t="inlineStr">
        <is>
          <t xml:space="preserve">ACONDICIONADOR RECONSTRUCCION COMPLETA  DOVE 675 ML. </t>
        </is>
      </c>
      <c r="E508" t="n">
        <v>0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DOVE</t>
        </is>
      </c>
      <c r="L508" t="n">
        <v>0</v>
      </c>
      <c r="M508" t="n">
        <v>0</v>
      </c>
      <c r="N508" t="n">
        <v>0</v>
      </c>
      <c r="O508" t="n">
        <v>0</v>
      </c>
      <c r="P508" t="n">
        <v>79</v>
      </c>
      <c r="Q508" t="n">
        <v>59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0</v>
      </c>
    </row>
    <row r="509">
      <c r="A509" t="inlineStr">
        <is>
          <t>ASEO PERSONAL</t>
        </is>
      </c>
      <c r="B509" t="n">
        <v>116</v>
      </c>
      <c r="C509" t="inlineStr">
        <is>
          <t>7612412422177</t>
        </is>
      </c>
      <c r="D509" t="inlineStr">
        <is>
          <t xml:space="preserve">CEPILLO INTERDENTAL PRIME PLUS  CURAPROX 5 PZA </t>
        </is>
      </c>
      <c r="E509" t="n">
        <v>0</v>
      </c>
      <c r="F509" t="inlineStr">
        <is>
          <t>SIN RESURTIDO</t>
        </is>
      </c>
      <c r="G509" t="n">
        <v>0.05</v>
      </c>
      <c r="H509" t="n">
        <v>0</v>
      </c>
      <c r="I509" t="n">
        <v>0</v>
      </c>
      <c r="J509" t="n">
        <v>12</v>
      </c>
      <c r="K509" t="inlineStr">
        <is>
          <t>CURAPROX</t>
        </is>
      </c>
      <c r="L509" t="n">
        <v>0</v>
      </c>
      <c r="M509" t="n">
        <v>0</v>
      </c>
      <c r="N509" t="n">
        <v>0</v>
      </c>
      <c r="O509" t="n">
        <v>0</v>
      </c>
      <c r="P509" t="n">
        <v>12</v>
      </c>
      <c r="Q509" t="n">
        <v>18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0</v>
      </c>
    </row>
    <row r="510">
      <c r="A510" t="inlineStr">
        <is>
          <t>COSMETICOS</t>
        </is>
      </c>
      <c r="B510" t="n">
        <v>41</v>
      </c>
      <c r="C510" t="inlineStr">
        <is>
          <t>309970126490</t>
        </is>
      </c>
      <c r="D510" t="inlineStr">
        <is>
          <t xml:space="preserve">MASCARA PARA PESTAÑAS NWP SO FIERCE REVLON 10 ML.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REVLON</t>
        </is>
      </c>
      <c r="L510" t="n">
        <v>0</v>
      </c>
      <c r="M510" t="n">
        <v>0</v>
      </c>
      <c r="N510" t="n">
        <v>0</v>
      </c>
      <c r="O510" t="n">
        <v>0</v>
      </c>
      <c r="P510" t="n">
        <v>4</v>
      </c>
      <c r="Q510" t="n">
        <v>3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0</v>
      </c>
    </row>
    <row r="511">
      <c r="A511" t="inlineStr">
        <is>
          <t>COSMETICOS</t>
        </is>
      </c>
      <c r="B511" t="n">
        <v>41</v>
      </c>
      <c r="C511" t="inlineStr">
        <is>
          <t>42231493</t>
        </is>
      </c>
      <c r="D511" t="inlineStr">
        <is>
          <t xml:space="preserve">GEL FACIAL LIMPIADOR REFRESCANTE  NIVEA 150 ML. </t>
        </is>
      </c>
      <c r="E511" t="n">
        <v>0</v>
      </c>
      <c r="F511" t="inlineStr">
        <is>
          <t>SIN RESURTIDO</t>
        </is>
      </c>
      <c r="G511" t="n">
        <v>0.2</v>
      </c>
      <c r="H511" t="n">
        <v>0</v>
      </c>
      <c r="I511" t="n">
        <v>0</v>
      </c>
      <c r="J511" t="n">
        <v>6</v>
      </c>
      <c r="K511" t="inlineStr">
        <is>
          <t>NIVEA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</v>
      </c>
      <c r="Q511" t="n">
        <v>8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COSMETICOS</t>
        </is>
      </c>
      <c r="B512" t="n">
        <v>41</v>
      </c>
      <c r="C512" t="inlineStr">
        <is>
          <t>3600524022167</t>
        </is>
      </c>
      <c r="D512" t="inlineStr">
        <is>
          <t xml:space="preserve">BASE MAQUILLAJE INFALLIBLE FRESH WEAR SABLE BEIGE LOREAL 30 ML. </t>
        </is>
      </c>
      <c r="E512" t="n">
        <v>0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2</v>
      </c>
      <c r="K512" t="inlineStr">
        <is>
          <t>LOREAL</t>
        </is>
      </c>
      <c r="L512" t="n">
        <v>0</v>
      </c>
      <c r="M512" t="n">
        <v>0</v>
      </c>
      <c r="N512" t="n">
        <v>0</v>
      </c>
      <c r="O512" t="n">
        <v>0</v>
      </c>
      <c r="P512" t="n">
        <v>22</v>
      </c>
      <c r="Q512" t="n">
        <v>12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0</v>
      </c>
    </row>
    <row r="513">
      <c r="A513" t="inlineStr">
        <is>
          <t>COSMETICOS</t>
        </is>
      </c>
      <c r="B513" t="n">
        <v>41</v>
      </c>
      <c r="C513" t="inlineStr">
        <is>
          <t>3600522862482</t>
        </is>
      </c>
      <c r="D513" t="inlineStr">
        <is>
          <t xml:space="preserve">BASE LIQUIDA PARA ROSTRO VANILLE RO  LOREAL 30 ML. </t>
        </is>
      </c>
      <c r="E513" t="n">
        <v>0</v>
      </c>
      <c r="F513" t="inlineStr">
        <is>
          <t>SIN RESURTIDO</t>
        </is>
      </c>
      <c r="G513" t="n">
        <v>0.07000000000000001</v>
      </c>
      <c r="H513" t="n">
        <v>0</v>
      </c>
      <c r="I513" t="n">
        <v>0</v>
      </c>
      <c r="J513" t="n">
        <v>2</v>
      </c>
      <c r="K513" t="inlineStr">
        <is>
          <t>LOREAL</t>
        </is>
      </c>
      <c r="L513" t="n">
        <v>0</v>
      </c>
      <c r="M513" t="n">
        <v>0</v>
      </c>
      <c r="N513" t="n">
        <v>0</v>
      </c>
      <c r="O513" t="n">
        <v>0</v>
      </c>
      <c r="P513" t="n">
        <v>26</v>
      </c>
      <c r="Q513" t="n">
        <v>15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0</v>
      </c>
    </row>
    <row r="514">
      <c r="A514" t="inlineStr">
        <is>
          <t>COSMETICOS</t>
        </is>
      </c>
      <c r="B514" t="n">
        <v>41</v>
      </c>
      <c r="C514" t="inlineStr">
        <is>
          <t>309970166335</t>
        </is>
      </c>
      <c r="D514" t="inlineStr">
        <is>
          <t xml:space="preserve">DELINEADOR DE OJOS 2 EN 1 SHES ON FIRE LINE CREATOR REVLON 2.1 GRS </t>
        </is>
      </c>
      <c r="E514" t="n">
        <v>0</v>
      </c>
      <c r="F514" t="inlineStr">
        <is>
          <t>SIN RESURTIDO</t>
        </is>
      </c>
      <c r="G514" t="n">
        <v>0.06</v>
      </c>
      <c r="H514" t="n">
        <v>0</v>
      </c>
      <c r="I514" t="n">
        <v>0</v>
      </c>
      <c r="J514" t="n">
        <v>2</v>
      </c>
      <c r="K514" t="inlineStr">
        <is>
          <t>REVLON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5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COSMETICOS</t>
        </is>
      </c>
      <c r="B515" t="n">
        <v>41</v>
      </c>
      <c r="C515" t="inlineStr">
        <is>
          <t>309970039509</t>
        </is>
      </c>
      <c r="D515" t="inlineStr">
        <is>
          <t xml:space="preserve">LAPIZ LABIAL 13 HOT CHOCOLATE  REVLON 134.2 GRS </t>
        </is>
      </c>
      <c r="E515" t="n">
        <v>0</v>
      </c>
      <c r="F515" t="inlineStr">
        <is>
          <t>SIN RESURTIDO</t>
        </is>
      </c>
      <c r="G515" t="n">
        <v>0</v>
      </c>
      <c r="H515" t="n">
        <v>0</v>
      </c>
      <c r="I515" t="n">
        <v>0</v>
      </c>
      <c r="J515" t="n">
        <v>2</v>
      </c>
      <c r="K515" t="inlineStr">
        <is>
          <t>REVLON</t>
        </is>
      </c>
      <c r="L515" t="n">
        <v>0</v>
      </c>
      <c r="M515" t="n">
        <v>0</v>
      </c>
      <c r="N515" t="n">
        <v>0</v>
      </c>
      <c r="O515" t="n">
        <v>0</v>
      </c>
      <c r="P515" t="n">
        <v>4</v>
      </c>
      <c r="Q515" t="n">
        <v>2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0</v>
      </c>
    </row>
    <row r="516">
      <c r="A516" t="inlineStr">
        <is>
          <t>PERFUMERIA</t>
        </is>
      </c>
      <c r="B516" t="n">
        <v>62</v>
      </c>
      <c r="C516" t="inlineStr">
        <is>
          <t>621732000894</t>
        </is>
      </c>
      <c r="D516" t="inlineStr">
        <is>
          <t xml:space="preserve">MASCARILLA PARA CABELLO  MARC ANTHONY 227 GRS </t>
        </is>
      </c>
      <c r="E516" t="n">
        <v>0</v>
      </c>
      <c r="F516" t="inlineStr">
        <is>
          <t>SIN RESURTIDO</t>
        </is>
      </c>
      <c r="G516" t="n">
        <v>0</v>
      </c>
      <c r="H516" t="n">
        <v>0</v>
      </c>
      <c r="I516" t="n">
        <v>0</v>
      </c>
      <c r="J516" t="n">
        <v>6</v>
      </c>
      <c r="K516" t="inlineStr">
        <is>
          <t>MARC ANTHONY</t>
        </is>
      </c>
      <c r="L516" t="n">
        <v>0</v>
      </c>
      <c r="M516" t="n">
        <v>0</v>
      </c>
      <c r="N516" t="n">
        <v>0</v>
      </c>
      <c r="O516" t="n">
        <v>0</v>
      </c>
      <c r="P516" t="n">
        <v>6</v>
      </c>
      <c r="Q516" t="n">
        <v>0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0</v>
      </c>
    </row>
    <row r="517">
      <c r="A517" t="inlineStr">
        <is>
          <t>COSMETICOS</t>
        </is>
      </c>
      <c r="B517" t="n">
        <v>41</v>
      </c>
      <c r="C517" t="inlineStr">
        <is>
          <t>7509552726923</t>
        </is>
      </c>
      <c r="D517" t="inlineStr">
        <is>
          <t xml:space="preserve">DELINEADOR PARA CEJAS BRUNETTE LOREAL 4.54 GRS </t>
        </is>
      </c>
      <c r="E517" t="n">
        <v>0</v>
      </c>
      <c r="F517" t="inlineStr">
        <is>
          <t>SIN RESURTIDO</t>
        </is>
      </c>
      <c r="G517" t="n">
        <v>0</v>
      </c>
      <c r="H517" t="n">
        <v>0</v>
      </c>
      <c r="I517" t="n">
        <v>0</v>
      </c>
      <c r="J517" t="n">
        <v>3</v>
      </c>
      <c r="K517" t="inlineStr">
        <is>
          <t>LOREAL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9</v>
      </c>
      <c r="Q517" t="n">
        <v>8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0</v>
      </c>
    </row>
    <row r="518">
      <c r="A518" t="inlineStr">
        <is>
          <t>PERFUMERIA</t>
        </is>
      </c>
      <c r="B518" t="n">
        <v>62</v>
      </c>
      <c r="C518" t="inlineStr">
        <is>
          <t>717226187605</t>
        </is>
      </c>
      <c r="D518" t="inlineStr">
        <is>
          <t xml:space="preserve">GEL DEFINIDOR DE RISOS DREAM CURLS JOHN FRIEDA 142 GRS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6</v>
      </c>
      <c r="K518" t="inlineStr">
        <is>
          <t>JOHN FRIEDA</t>
        </is>
      </c>
      <c r="L518" t="n">
        <v>0</v>
      </c>
      <c r="M518" t="n">
        <v>0</v>
      </c>
      <c r="N518" t="n">
        <v>0</v>
      </c>
      <c r="O518" t="n">
        <v>0</v>
      </c>
      <c r="P518" t="n">
        <v>11</v>
      </c>
      <c r="Q518" t="n">
        <v>26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0</v>
      </c>
    </row>
    <row r="519">
      <c r="A519" t="inlineStr">
        <is>
          <t>PERFUMERIA</t>
        </is>
      </c>
      <c r="B519" t="n">
        <v>62</v>
      </c>
      <c r="C519" t="inlineStr">
        <is>
          <t>8000921210283</t>
        </is>
      </c>
      <c r="D519" t="inlineStr">
        <is>
          <t xml:space="preserve">MANTECA CORPORAL NUTRIENTE INTENSIVO VAINILLA BEEMY HONEY 200 ML.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BEEMY HONEY</t>
        </is>
      </c>
      <c r="L519" t="n">
        <v>0</v>
      </c>
      <c r="M519" t="n">
        <v>0</v>
      </c>
      <c r="N519" t="n">
        <v>0</v>
      </c>
      <c r="O519" t="n">
        <v>0</v>
      </c>
      <c r="P519" t="n">
        <v>12</v>
      </c>
      <c r="Q519" t="n">
        <v>0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0</v>
      </c>
    </row>
    <row r="520">
      <c r="A520" t="inlineStr">
        <is>
          <t>COSMETICOS</t>
        </is>
      </c>
      <c r="B520" t="n">
        <v>41</v>
      </c>
      <c r="C520" t="inlineStr">
        <is>
          <t>892923148200</t>
        </is>
      </c>
      <c r="D520" t="inlineStr">
        <is>
          <t xml:space="preserve">APLICADOR PARA SOMBRA  BLOSSOM 20 PZA </t>
        </is>
      </c>
      <c r="E520" t="n">
        <v>0</v>
      </c>
      <c r="F520" t="inlineStr">
        <is>
          <t>SIN RESURTIDO</t>
        </is>
      </c>
      <c r="G520" t="n">
        <v>0.07000000000000001</v>
      </c>
      <c r="H520" t="n">
        <v>0</v>
      </c>
      <c r="I520" t="n">
        <v>0</v>
      </c>
      <c r="J520" t="n">
        <v>6</v>
      </c>
      <c r="K520" t="inlineStr">
        <is>
          <t>BLOSSOM</t>
        </is>
      </c>
      <c r="L520" t="n">
        <v>0</v>
      </c>
      <c r="M520" t="n">
        <v>0</v>
      </c>
      <c r="N520" t="n">
        <v>0</v>
      </c>
      <c r="O520" t="n">
        <v>0</v>
      </c>
      <c r="P520" t="n">
        <v>17</v>
      </c>
      <c r="Q520" t="n">
        <v>16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PERFUMERIA</t>
        </is>
      </c>
      <c r="B521" t="n">
        <v>62</v>
      </c>
      <c r="C521" t="inlineStr">
        <is>
          <t>8000921210351</t>
        </is>
      </c>
      <c r="D521" t="inlineStr">
        <is>
          <t xml:space="preserve">ACONDICIONADOR FORTIFICANTE FERIA ITALIA BEEMY HONEY 250 ML. </t>
        </is>
      </c>
      <c r="E521" t="n">
        <v>0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9</v>
      </c>
      <c r="K521" t="inlineStr">
        <is>
          <t>BEEMY HONEY</t>
        </is>
      </c>
      <c r="L521" t="n">
        <v>0</v>
      </c>
      <c r="M521" t="n">
        <v>0</v>
      </c>
      <c r="N521" t="n">
        <v>0</v>
      </c>
      <c r="O521" t="n">
        <v>0</v>
      </c>
      <c r="P521" t="n">
        <v>18</v>
      </c>
      <c r="Q521" t="n">
        <v>8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COSMETICOS</t>
        </is>
      </c>
      <c r="B522" t="n">
        <v>41</v>
      </c>
      <c r="C522" t="inlineStr">
        <is>
          <t>43194176724</t>
        </is>
      </c>
      <c r="D522" t="inlineStr">
        <is>
          <t xml:space="preserve">LIGAS PARA CABELLO 17672  SCUNCI 14 PZA </t>
        </is>
      </c>
      <c r="E522" t="n">
        <v>0</v>
      </c>
      <c r="F522" t="inlineStr">
        <is>
          <t>SIN RESURTIDO</t>
        </is>
      </c>
      <c r="G522" t="n">
        <v>0.07000000000000001</v>
      </c>
      <c r="H522" t="n">
        <v>0</v>
      </c>
      <c r="I522" t="n">
        <v>0</v>
      </c>
      <c r="J522" t="n">
        <v>12</v>
      </c>
      <c r="K522" t="inlineStr">
        <is>
          <t>SCUNCI</t>
        </is>
      </c>
      <c r="L522" t="n">
        <v>0</v>
      </c>
      <c r="M522" t="n">
        <v>0</v>
      </c>
      <c r="N522" t="n">
        <v>0</v>
      </c>
      <c r="O522" t="n">
        <v>0</v>
      </c>
      <c r="P522" t="n">
        <v>38</v>
      </c>
      <c r="Q522" t="n">
        <v>26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0</v>
      </c>
    </row>
    <row r="523">
      <c r="A523" t="inlineStr">
        <is>
          <t>PERFUMERIA</t>
        </is>
      </c>
      <c r="B523" t="n">
        <v>62</v>
      </c>
      <c r="C523" t="inlineStr">
        <is>
          <t>4005900632371</t>
        </is>
      </c>
      <c r="D523" t="inlineStr">
        <is>
          <t xml:space="preserve">DESODORANTE AEROSOL HOMBRE ANTIBACTERIAL DEEP AMAZONIA BLACK CARBON NIVEA MEN 150 ML. </t>
        </is>
      </c>
      <c r="E523" t="n">
        <v>0</v>
      </c>
      <c r="F523" t="inlineStr">
        <is>
          <t>SIN RESURTIDO</t>
        </is>
      </c>
      <c r="G523" t="n">
        <v>0.28</v>
      </c>
      <c r="H523" t="n">
        <v>0</v>
      </c>
      <c r="I523" t="n">
        <v>0</v>
      </c>
      <c r="J523" t="n">
        <v>12</v>
      </c>
      <c r="K523" t="inlineStr">
        <is>
          <t>NIVEA MEN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55</v>
      </c>
      <c r="Q523" t="n">
        <v>34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0</v>
      </c>
    </row>
    <row r="524">
      <c r="A524" t="inlineStr">
        <is>
          <t>PERFUMERIA</t>
        </is>
      </c>
      <c r="B524" t="n">
        <v>62</v>
      </c>
      <c r="C524" t="inlineStr">
        <is>
          <t>7502214739439</t>
        </is>
      </c>
      <c r="D524" t="inlineStr">
        <is>
          <t xml:space="preserve">RASTRILLOS DESECHABLES HOMBRE XTREME 4 SCHICK 2 PZA </t>
        </is>
      </c>
      <c r="E524" t="n">
        <v>0</v>
      </c>
      <c r="F524" t="inlineStr">
        <is>
          <t>SIN RESURTIDO</t>
        </is>
      </c>
      <c r="G524" t="n">
        <v>0.14</v>
      </c>
      <c r="H524" t="n">
        <v>0</v>
      </c>
      <c r="I524" t="n">
        <v>0</v>
      </c>
      <c r="J524" t="n">
        <v>12</v>
      </c>
      <c r="K524" t="inlineStr">
        <is>
          <t>SCHICK</t>
        </is>
      </c>
      <c r="L524" t="n">
        <v>0</v>
      </c>
      <c r="M524" t="n">
        <v>0</v>
      </c>
      <c r="N524" t="n">
        <v>0</v>
      </c>
      <c r="O524" t="n">
        <v>0</v>
      </c>
      <c r="P524" t="n">
        <v>36</v>
      </c>
      <c r="Q524" t="n">
        <v>37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0</v>
      </c>
    </row>
    <row r="525">
      <c r="A525" t="inlineStr">
        <is>
          <t>COSMETICOS</t>
        </is>
      </c>
      <c r="B525" t="n">
        <v>41</v>
      </c>
      <c r="C525" t="inlineStr">
        <is>
          <t>43194229796</t>
        </is>
      </c>
      <c r="D525" t="inlineStr">
        <is>
          <t xml:space="preserve">LIGAS PARA CABELLO DE COLORES NIÑAS  SCUNCI 30 PZA </t>
        </is>
      </c>
      <c r="E525" t="n">
        <v>0</v>
      </c>
      <c r="F525" t="inlineStr">
        <is>
          <t>SIN RESURTIDO</t>
        </is>
      </c>
      <c r="G525" t="n">
        <v>0.07000000000000001</v>
      </c>
      <c r="H525" t="n">
        <v>0</v>
      </c>
      <c r="I525" t="n">
        <v>0</v>
      </c>
      <c r="J525" t="n">
        <v>12</v>
      </c>
      <c r="K525" t="inlineStr">
        <is>
          <t>SCUNCI</t>
        </is>
      </c>
      <c r="L525" t="n">
        <v>0</v>
      </c>
      <c r="M525" t="n">
        <v>0</v>
      </c>
      <c r="N525" t="n">
        <v>0</v>
      </c>
      <c r="O525" t="n">
        <v>0</v>
      </c>
      <c r="P525" t="n">
        <v>59</v>
      </c>
      <c r="Q525" t="n">
        <v>21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0</v>
      </c>
    </row>
    <row r="526">
      <c r="A526" t="inlineStr">
        <is>
          <t>PERFUMERIA</t>
        </is>
      </c>
      <c r="B526" t="n">
        <v>62</v>
      </c>
      <c r="C526" t="inlineStr">
        <is>
          <t>4005900618993</t>
        </is>
      </c>
      <c r="D526" t="inlineStr">
        <is>
          <t xml:space="preserve">DESODORANTE AEROSOL HOMBRE ANTIBACTERIAL FRESH EVOKE NIVEA MEN 150 ML. </t>
        </is>
      </c>
      <c r="E526" t="n">
        <v>0</v>
      </c>
      <c r="F526" t="inlineStr">
        <is>
          <t>SIN RESURTIDO</t>
        </is>
      </c>
      <c r="G526" t="n">
        <v>0.14</v>
      </c>
      <c r="H526" t="n">
        <v>0</v>
      </c>
      <c r="I526" t="n">
        <v>0</v>
      </c>
      <c r="J526" t="n">
        <v>12</v>
      </c>
      <c r="K526" t="inlineStr">
        <is>
          <t>NIVEA MEN</t>
        </is>
      </c>
      <c r="L526" t="n">
        <v>0</v>
      </c>
      <c r="M526" t="n">
        <v>0</v>
      </c>
      <c r="N526" t="n">
        <v>0</v>
      </c>
      <c r="O526" t="n">
        <v>0</v>
      </c>
      <c r="P526" t="n">
        <v>66</v>
      </c>
      <c r="Q526" t="n">
        <v>80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PERFUMERIA</t>
        </is>
      </c>
      <c r="B527" t="n">
        <v>62</v>
      </c>
      <c r="C527" t="inlineStr">
        <is>
          <t>7501683008121</t>
        </is>
      </c>
      <c r="D527" t="inlineStr">
        <is>
          <t xml:space="preserve">DESODORANTE FRESH VERBENA KS TERRA 180 ML. </t>
        </is>
      </c>
      <c r="E527" t="n">
        <v>0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KS TERRA</t>
        </is>
      </c>
      <c r="L527" t="n">
        <v>0</v>
      </c>
      <c r="M527" t="n">
        <v>0</v>
      </c>
      <c r="N527" t="n">
        <v>0</v>
      </c>
      <c r="O527" t="n">
        <v>0</v>
      </c>
      <c r="P527" t="n">
        <v>11</v>
      </c>
      <c r="Q527" t="n">
        <v>1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PERFUMERIA</t>
        </is>
      </c>
      <c r="B528" t="n">
        <v>62</v>
      </c>
      <c r="C528" t="inlineStr">
        <is>
          <t>7509552843149</t>
        </is>
      </c>
      <c r="D528" t="inlineStr">
        <is>
          <t xml:space="preserve">ACONDICIONADOR MATIZADOR  LOREAL 150 ML. </t>
        </is>
      </c>
      <c r="E528" t="n">
        <v>0</v>
      </c>
      <c r="F528" t="inlineStr">
        <is>
          <t>SIN RESURTIDO</t>
        </is>
      </c>
      <c r="G528" t="n">
        <v>0.05</v>
      </c>
      <c r="H528" t="n">
        <v>0</v>
      </c>
      <c r="I528" t="n">
        <v>0</v>
      </c>
      <c r="J528" t="n">
        <v>12</v>
      </c>
      <c r="K528" t="inlineStr">
        <is>
          <t>LOREAL</t>
        </is>
      </c>
      <c r="L528" t="n">
        <v>0</v>
      </c>
      <c r="M528" t="n">
        <v>0</v>
      </c>
      <c r="N528" t="n">
        <v>0</v>
      </c>
      <c r="O528" t="n">
        <v>0</v>
      </c>
      <c r="P528" t="n">
        <v>28</v>
      </c>
      <c r="Q528" t="n">
        <v>57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PERFUMERIA</t>
        </is>
      </c>
      <c r="B529" t="n">
        <v>62</v>
      </c>
      <c r="C529" t="inlineStr">
        <is>
          <t>8000921210337</t>
        </is>
      </c>
      <c r="D529" t="inlineStr">
        <is>
          <t xml:space="preserve">MASCARILLA PARA EL CABELLO NUTRIENTE FERIA ITALIA BEEMY HONEY 200 ML. </t>
        </is>
      </c>
      <c r="E529" t="n">
        <v>0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9</v>
      </c>
      <c r="K529" t="inlineStr">
        <is>
          <t>BEEMY HONEY</t>
        </is>
      </c>
      <c r="L529" t="n">
        <v>0</v>
      </c>
      <c r="M529" t="n">
        <v>0</v>
      </c>
      <c r="N529" t="n">
        <v>0</v>
      </c>
      <c r="O529" t="n">
        <v>0</v>
      </c>
      <c r="P529" t="n">
        <v>25</v>
      </c>
      <c r="Q529" t="n">
        <v>2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PERFUMERIA</t>
        </is>
      </c>
      <c r="B530" t="n">
        <v>62</v>
      </c>
      <c r="C530" t="inlineStr">
        <is>
          <t>8000921210399</t>
        </is>
      </c>
      <c r="D530" t="inlineStr">
        <is>
          <t xml:space="preserve">MANTECA CORPORAL COCO  BEE MY HONEY 200 ML. </t>
        </is>
      </c>
      <c r="E530" t="n">
        <v>0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BEE MY HONEY</t>
        </is>
      </c>
      <c r="L530" t="n">
        <v>0</v>
      </c>
      <c r="M530" t="n">
        <v>0</v>
      </c>
      <c r="N530" t="n">
        <v>0</v>
      </c>
      <c r="O530" t="n">
        <v>0</v>
      </c>
      <c r="P530" t="n">
        <v>11</v>
      </c>
      <c r="Q530" t="n">
        <v>1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PERFUMERIA</t>
        </is>
      </c>
      <c r="B531" t="n">
        <v>62</v>
      </c>
      <c r="C531" t="inlineStr">
        <is>
          <t>713708723132</t>
        </is>
      </c>
      <c r="D531" t="inlineStr">
        <is>
          <t xml:space="preserve">ACONDICIONADOR ANTI FRIZZ LAVANDA PETAL FRESH 355 ML. </t>
        </is>
      </c>
      <c r="E531" t="n">
        <v>0</v>
      </c>
      <c r="F531" t="inlineStr">
        <is>
          <t>SIN RESURTIDO</t>
        </is>
      </c>
      <c r="G531" t="n">
        <v>0</v>
      </c>
      <c r="H531" t="n">
        <v>0</v>
      </c>
      <c r="I531" t="n">
        <v>0</v>
      </c>
      <c r="J531" t="n">
        <v>6</v>
      </c>
      <c r="K531" t="inlineStr">
        <is>
          <t>PETAL FRESH</t>
        </is>
      </c>
      <c r="L531" t="n">
        <v>0</v>
      </c>
      <c r="M531" t="n">
        <v>0</v>
      </c>
      <c r="N531" t="n">
        <v>0</v>
      </c>
      <c r="O531" t="n">
        <v>0</v>
      </c>
      <c r="P531" t="n">
        <v>7</v>
      </c>
      <c r="Q531" t="n">
        <v>10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COSMETICOS</t>
        </is>
      </c>
      <c r="B532" t="n">
        <v>41</v>
      </c>
      <c r="C532" t="inlineStr">
        <is>
          <t>7509552919424</t>
        </is>
      </c>
      <c r="D532" t="inlineStr">
        <is>
          <t xml:space="preserve">SOBRAS OJOS MUSIC COLLECTION REGGAETON  MAYBELLINE 6 GRS </t>
        </is>
      </c>
      <c r="E532" t="n">
        <v>0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2</v>
      </c>
      <c r="K532" t="inlineStr">
        <is>
          <t>MAYBELLINE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8</v>
      </c>
      <c r="Q532" t="n">
        <v>3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COSMETICOS</t>
        </is>
      </c>
      <c r="B533" t="n">
        <v>41</v>
      </c>
      <c r="C533" t="inlineStr">
        <is>
          <t>7509552919417</t>
        </is>
      </c>
      <c r="D533" t="inlineStr">
        <is>
          <t xml:space="preserve">SOMBRAS OJOS MUSIC COLLECTION SALSA MAYBELLINE 1 PZA </t>
        </is>
      </c>
      <c r="E533" t="n">
        <v>0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2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17</v>
      </c>
      <c r="Q533" t="n">
        <v>1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PERFUMERIA</t>
        </is>
      </c>
      <c r="B534" t="n">
        <v>62</v>
      </c>
      <c r="C534" t="inlineStr">
        <is>
          <t>7509546074566</t>
        </is>
      </c>
      <c r="D534" t="inlineStr">
        <is>
          <t xml:space="preserve">CREMA PARA PEINAR LACIO SEDUCTOR ACTI CERAMIDAS PALMOLIVE 150 ML. </t>
        </is>
      </c>
      <c r="E534" t="n">
        <v>0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PALMOLIVE</t>
        </is>
      </c>
      <c r="L534" t="n">
        <v>0</v>
      </c>
      <c r="M534" t="n">
        <v>0</v>
      </c>
      <c r="N534" t="n">
        <v>0</v>
      </c>
      <c r="O534" t="n">
        <v>0</v>
      </c>
      <c r="P534" t="n">
        <v>26</v>
      </c>
      <c r="Q534" t="n">
        <v>50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PERFUMERIA</t>
        </is>
      </c>
      <c r="B535" t="n">
        <v>62</v>
      </c>
      <c r="C535" t="inlineStr">
        <is>
          <t>713708418052</t>
        </is>
      </c>
      <c r="D535" t="inlineStr">
        <is>
          <t xml:space="preserve">SHAMPOO PARA CABELLO DAÑADO  HAIR RESQ 355 ML. </t>
        </is>
      </c>
      <c r="E535" t="n">
        <v>0</v>
      </c>
      <c r="F535" t="inlineStr">
        <is>
          <t>SIN RESURTIDO</t>
        </is>
      </c>
      <c r="G535" t="n">
        <v>0.06</v>
      </c>
      <c r="H535" t="n">
        <v>0</v>
      </c>
      <c r="I535" t="n">
        <v>0</v>
      </c>
      <c r="J535" t="n">
        <v>6</v>
      </c>
      <c r="K535" t="inlineStr">
        <is>
          <t>HAIR RESQ</t>
        </is>
      </c>
      <c r="L535" t="n">
        <v>0</v>
      </c>
      <c r="M535" t="n">
        <v>0</v>
      </c>
      <c r="N535" t="n">
        <v>0</v>
      </c>
      <c r="O535" t="n">
        <v>0</v>
      </c>
      <c r="P535" t="n">
        <v>7</v>
      </c>
      <c r="Q535" t="n">
        <v>4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PERFUMERIA</t>
        </is>
      </c>
      <c r="B536" t="n">
        <v>62</v>
      </c>
      <c r="C536" t="inlineStr">
        <is>
          <t>3600523526147</t>
        </is>
      </c>
      <c r="D536" t="inlineStr">
        <is>
          <t xml:space="preserve">SHAMPOO PARA BARBA-ROSTRO Y CABELLO  LOREAL 200 ML. </t>
        </is>
      </c>
      <c r="E536" t="n">
        <v>0</v>
      </c>
      <c r="F536" t="inlineStr">
        <is>
          <t>SIN RESURTIDO</t>
        </is>
      </c>
      <c r="G536" t="n">
        <v>0</v>
      </c>
      <c r="H536" t="n">
        <v>0</v>
      </c>
      <c r="I536" t="n">
        <v>0</v>
      </c>
      <c r="J536" t="n">
        <v>6</v>
      </c>
      <c r="K536" t="inlineStr">
        <is>
          <t>LOREAL</t>
        </is>
      </c>
      <c r="L536" t="n">
        <v>0</v>
      </c>
      <c r="M536" t="n">
        <v>0</v>
      </c>
      <c r="N536" t="n">
        <v>0</v>
      </c>
      <c r="O536" t="n">
        <v>0</v>
      </c>
      <c r="P536" t="n">
        <v>16</v>
      </c>
      <c r="Q536" t="n">
        <v>35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COSMETICOS</t>
        </is>
      </c>
      <c r="B537" t="n">
        <v>41</v>
      </c>
      <c r="C537" t="inlineStr">
        <is>
          <t>71249290385</t>
        </is>
      </c>
      <c r="D537" t="inlineStr">
        <is>
          <t xml:space="preserve">LABIAL LIQUIDO 2STEP NEVER  LOREAL 3 ML. </t>
        </is>
      </c>
      <c r="E537" t="n">
        <v>0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LOREAL</t>
        </is>
      </c>
      <c r="L537" t="n">
        <v>0</v>
      </c>
      <c r="M537" t="n">
        <v>0</v>
      </c>
      <c r="N537" t="n">
        <v>0</v>
      </c>
      <c r="O537" t="n">
        <v>0</v>
      </c>
      <c r="P537" t="n">
        <v>5</v>
      </c>
      <c r="Q537" t="n">
        <v>4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COSMETICOS</t>
        </is>
      </c>
      <c r="B538" t="n">
        <v>41</v>
      </c>
      <c r="C538" t="inlineStr">
        <is>
          <t>79625042221</t>
        </is>
      </c>
      <c r="D538" t="inlineStr">
        <is>
          <t xml:space="preserve">ESPONJA FACIAL PURIFICANTE  REAL TECHNIQUES 1 PZA </t>
        </is>
      </c>
      <c r="E538" t="n">
        <v>0</v>
      </c>
      <c r="F538" t="inlineStr">
        <is>
          <t>SIN RESURTIDO</t>
        </is>
      </c>
      <c r="G538" t="n">
        <v>0</v>
      </c>
      <c r="H538" t="n">
        <v>0</v>
      </c>
      <c r="I538" t="n">
        <v>0</v>
      </c>
      <c r="J538" t="n">
        <v>4</v>
      </c>
      <c r="K538" t="inlineStr">
        <is>
          <t>REAL TECHNIQUES</t>
        </is>
      </c>
      <c r="L538" t="n">
        <v>0</v>
      </c>
      <c r="M538" t="n">
        <v>0</v>
      </c>
      <c r="N538" t="n">
        <v>0</v>
      </c>
      <c r="O538" t="n">
        <v>0</v>
      </c>
      <c r="P538" t="n">
        <v>10</v>
      </c>
      <c r="Q538" t="n">
        <v>8</v>
      </c>
      <c r="R538" t="n">
        <v>0</v>
      </c>
      <c r="S538" t="n">
        <v>0</v>
      </c>
      <c r="T538">
        <f>IF( S538&lt;=0,0,IF( E538+I538 &gt;= MAX((S538/30)*U538, S538*1.2), 0, CEILING( (MAX((S538/30)*U538, S538*1.2) - (E538+I538)) / J538, 1 ) * J538 ) ) ))</f>
        <v/>
      </c>
      <c r="U538" t="n">
        <v>0</v>
      </c>
    </row>
    <row r="539">
      <c r="A539" t="inlineStr">
        <is>
          <t>PERFUMERIA</t>
        </is>
      </c>
      <c r="B539" t="n">
        <v>62</v>
      </c>
      <c r="C539" t="inlineStr">
        <is>
          <t>885645024655</t>
        </is>
      </c>
      <c r="D539" t="inlineStr">
        <is>
          <t xml:space="preserve">CREMA CORPORAL TRULY YOURS  BODYCOLOGY 227 GRS </t>
        </is>
      </c>
      <c r="E539" t="n">
        <v>0</v>
      </c>
      <c r="F539" t="inlineStr">
        <is>
          <t>SIN RESURTIDO</t>
        </is>
      </c>
      <c r="G539" t="n">
        <v>0</v>
      </c>
      <c r="H539" t="n">
        <v>0</v>
      </c>
      <c r="I539" t="n">
        <v>0</v>
      </c>
      <c r="J539" t="n">
        <v>4</v>
      </c>
      <c r="K539" t="inlineStr">
        <is>
          <t>BODYCOLOGY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55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0</v>
      </c>
    </row>
    <row r="540">
      <c r="A540" t="inlineStr">
        <is>
          <t>PERFUMERIA</t>
        </is>
      </c>
      <c r="B540" t="n">
        <v>62</v>
      </c>
      <c r="C540" t="inlineStr">
        <is>
          <t>650240026232</t>
        </is>
      </c>
      <c r="D540" t="inlineStr">
        <is>
          <t xml:space="preserve">TRATAMIENTO CAPILAR FERMO FIVE ANTICAIDA  FERMODYL 6 PZA </t>
        </is>
      </c>
      <c r="E540" t="n">
        <v>0</v>
      </c>
      <c r="F540" t="inlineStr">
        <is>
          <t>Automatico</t>
        </is>
      </c>
      <c r="G540" t="n">
        <v>0.11</v>
      </c>
      <c r="H540" t="n">
        <v>0</v>
      </c>
      <c r="I540" t="n">
        <v>12</v>
      </c>
      <c r="J540" t="n">
        <v>12</v>
      </c>
      <c r="K540" t="inlineStr">
        <is>
          <t>FERMODYL</t>
        </is>
      </c>
      <c r="L540" t="n">
        <v>22</v>
      </c>
      <c r="M540" t="n">
        <v>2.42</v>
      </c>
      <c r="N540" t="n">
        <v>0</v>
      </c>
      <c r="O540" t="n">
        <v>0</v>
      </c>
      <c r="P540" t="n">
        <v>8</v>
      </c>
      <c r="Q540" t="n">
        <v>22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COSMETICOS</t>
        </is>
      </c>
      <c r="B541" t="n">
        <v>41</v>
      </c>
      <c r="C541" t="inlineStr">
        <is>
          <t>43194357765</t>
        </is>
      </c>
      <c r="D541" t="inlineStr">
        <is>
          <t xml:space="preserve">LIGAS NEGRAS CON ESTUCHE  SCUNCI 12 PZA </t>
        </is>
      </c>
      <c r="E541" t="n">
        <v>0</v>
      </c>
      <c r="F541" t="inlineStr">
        <is>
          <t>SIN RESURTIDO</t>
        </is>
      </c>
      <c r="G541" t="n">
        <v>0.14</v>
      </c>
      <c r="H541" t="n">
        <v>0</v>
      </c>
      <c r="I541" t="n">
        <v>0</v>
      </c>
      <c r="J541" t="n">
        <v>12</v>
      </c>
      <c r="K541" t="inlineStr">
        <is>
          <t>SCUNCI</t>
        </is>
      </c>
      <c r="L541" t="n">
        <v>0</v>
      </c>
      <c r="M541" t="n">
        <v>0</v>
      </c>
      <c r="N541" t="n">
        <v>0</v>
      </c>
      <c r="O541" t="n">
        <v>0</v>
      </c>
      <c r="P541" t="n">
        <v>29</v>
      </c>
      <c r="Q541" t="n">
        <v>27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0</v>
      </c>
    </row>
    <row r="542">
      <c r="A542" t="inlineStr">
        <is>
          <t>COSMETICOS</t>
        </is>
      </c>
      <c r="B542" t="n">
        <v>41</v>
      </c>
      <c r="C542" t="inlineStr">
        <is>
          <t>309976216003</t>
        </is>
      </c>
      <c r="D542" t="inlineStr">
        <is>
          <t xml:space="preserve">PRIMER CLEAR  ALMAY 30 ML. </t>
        </is>
      </c>
      <c r="E542" t="n">
        <v>0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2</v>
      </c>
      <c r="K542" t="inlineStr">
        <is>
          <t>ALMAY</t>
        </is>
      </c>
      <c r="L542" t="n">
        <v>0</v>
      </c>
      <c r="M542" t="n">
        <v>0</v>
      </c>
      <c r="N542" t="n">
        <v>0</v>
      </c>
      <c r="O542" t="n">
        <v>0</v>
      </c>
      <c r="P542" t="n">
        <v>10</v>
      </c>
      <c r="Q542" t="n">
        <v>11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PERFUMERIA</t>
        </is>
      </c>
      <c r="B543" t="n">
        <v>62</v>
      </c>
      <c r="C543" t="inlineStr">
        <is>
          <t>52800677289</t>
        </is>
      </c>
      <c r="D543" t="inlineStr">
        <is>
          <t xml:space="preserve">MOUSSE PARA RIZOS LECHE DE COCO MAUI 251 ML. </t>
        </is>
      </c>
      <c r="E543" t="n">
        <v>0</v>
      </c>
      <c r="F543" t="inlineStr">
        <is>
          <t>SIN RESURTIDO</t>
        </is>
      </c>
      <c r="G543" t="n">
        <v>0.26</v>
      </c>
      <c r="H543" t="n">
        <v>0</v>
      </c>
      <c r="I543" t="n">
        <v>0</v>
      </c>
      <c r="J543" t="n">
        <v>6</v>
      </c>
      <c r="K543" t="inlineStr">
        <is>
          <t>MAUI</t>
        </is>
      </c>
      <c r="L543" t="n">
        <v>0</v>
      </c>
      <c r="M543" t="n">
        <v>0</v>
      </c>
      <c r="N543" t="n">
        <v>0</v>
      </c>
      <c r="O543" t="n">
        <v>0</v>
      </c>
      <c r="P543" t="n">
        <v>31</v>
      </c>
      <c r="Q543" t="n">
        <v>25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PERFUMERIA</t>
        </is>
      </c>
      <c r="B544" t="n">
        <v>62</v>
      </c>
      <c r="C544" t="inlineStr">
        <is>
          <t>7509546067933</t>
        </is>
      </c>
      <c r="D544" t="inlineStr">
        <is>
          <t xml:space="preserve">ANTITRANSPIRANTE ROLL ON DAMA DERMA OMEGA 3 LADY SPEED STICK 50 ML. </t>
        </is>
      </c>
      <c r="E544" t="n">
        <v>0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LADY SPEED STICK</t>
        </is>
      </c>
      <c r="L544" t="n">
        <v>0</v>
      </c>
      <c r="M544" t="n">
        <v>0</v>
      </c>
      <c r="N544" t="n">
        <v>0</v>
      </c>
      <c r="O544" t="n">
        <v>0</v>
      </c>
      <c r="P544" t="n">
        <v>44</v>
      </c>
      <c r="Q544" t="n">
        <v>67</v>
      </c>
      <c r="R544" t="n">
        <v>0</v>
      </c>
      <c r="S544" t="n">
        <v>0</v>
      </c>
      <c r="T544">
        <f>IF( S544&lt;=0,0,IF( E544+I544 &gt;= MAX((S544/30)*U544, S544*1.2), 0, CEILING( (MAX((S544/30)*U544, S544*1.2) - (E544+I544)) / J544, 1 ) * J544 ) ) ))</f>
        <v/>
      </c>
      <c r="U544" t="n">
        <v>0</v>
      </c>
    </row>
    <row r="545">
      <c r="A545" t="inlineStr">
        <is>
          <t>COSMETICOS</t>
        </is>
      </c>
      <c r="B545" t="n">
        <v>41</v>
      </c>
      <c r="C545" t="inlineStr">
        <is>
          <t>41457169988</t>
        </is>
      </c>
      <c r="D545" t="inlineStr">
        <is>
          <t xml:space="preserve">LIGAS ELASTICAS PARA CABELLO COLORES GOODY 10 CJA </t>
        </is>
      </c>
      <c r="E545" t="n">
        <v>0</v>
      </c>
      <c r="F545" t="inlineStr">
        <is>
          <t>SIN RESURTIDO</t>
        </is>
      </c>
      <c r="G545" t="n">
        <v>0.14</v>
      </c>
      <c r="H545" t="n">
        <v>0</v>
      </c>
      <c r="I545" t="n">
        <v>0</v>
      </c>
      <c r="J545" t="n">
        <v>3</v>
      </c>
      <c r="K545" t="inlineStr">
        <is>
          <t>GOODY</t>
        </is>
      </c>
      <c r="L545" t="n">
        <v>0</v>
      </c>
      <c r="M545" t="n">
        <v>0</v>
      </c>
      <c r="N545" t="n">
        <v>0</v>
      </c>
      <c r="O545" t="n">
        <v>0</v>
      </c>
      <c r="P545" t="n">
        <v>19</v>
      </c>
      <c r="Q545" t="n">
        <v>20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0</v>
      </c>
    </row>
    <row r="546">
      <c r="A546" t="inlineStr">
        <is>
          <t>ASEO PERSONAL</t>
        </is>
      </c>
      <c r="B546" t="n">
        <v>116</v>
      </c>
      <c r="C546" t="inlineStr">
        <is>
          <t>7500435142700</t>
        </is>
      </c>
      <c r="D546" t="inlineStr">
        <is>
          <t xml:space="preserve">CREMA DENTAL 3DW WHITENING CARBON  ORAL B 75 ML. </t>
        </is>
      </c>
      <c r="E546" t="n">
        <v>0</v>
      </c>
      <c r="F546" t="inlineStr">
        <is>
          <t>SIN RESURTIDO</t>
        </is>
      </c>
      <c r="G546" t="n">
        <v>0.14</v>
      </c>
      <c r="H546" t="n">
        <v>0</v>
      </c>
      <c r="I546" t="n">
        <v>0</v>
      </c>
      <c r="J546" t="n">
        <v>12</v>
      </c>
      <c r="K546" t="inlineStr">
        <is>
          <t>ORAL B</t>
        </is>
      </c>
      <c r="L546" t="n">
        <v>0</v>
      </c>
      <c r="M546" t="n">
        <v>0</v>
      </c>
      <c r="N546" t="n">
        <v>0</v>
      </c>
      <c r="O546" t="n">
        <v>0</v>
      </c>
      <c r="P546" t="n">
        <v>132</v>
      </c>
      <c r="Q546" t="n">
        <v>121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0</v>
      </c>
    </row>
    <row r="547">
      <c r="A547" t="inlineStr">
        <is>
          <t>PERFUMERIA</t>
        </is>
      </c>
      <c r="B547" t="n">
        <v>62</v>
      </c>
      <c r="C547" t="inlineStr">
        <is>
          <t>7501737419545</t>
        </is>
      </c>
      <c r="D547" t="inlineStr">
        <is>
          <t xml:space="preserve">FRAGANCIA CORPORAL PARA DAMA VAINILLA Y CHERRIES BODY FRESH 236 ML. </t>
        </is>
      </c>
      <c r="E547" t="n">
        <v>0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6</v>
      </c>
      <c r="K547" t="inlineStr">
        <is>
          <t>BODY FRESH</t>
        </is>
      </c>
      <c r="L547" t="n">
        <v>0</v>
      </c>
      <c r="M547" t="n">
        <v>0</v>
      </c>
      <c r="N547" t="n">
        <v>0</v>
      </c>
      <c r="O547" t="n">
        <v>0</v>
      </c>
      <c r="P547" t="n">
        <v>6</v>
      </c>
      <c r="Q547" t="n">
        <v>4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COSMETICOS</t>
        </is>
      </c>
      <c r="B548" t="n">
        <v>41</v>
      </c>
      <c r="C548" t="inlineStr">
        <is>
          <t>736658480641</t>
        </is>
      </c>
      <c r="D548" t="inlineStr">
        <is>
          <t xml:space="preserve">CEPILLO PARA CABELLO ORIGINAL DETANGLER AZUL PASTEL WET BRUSH 1 PZA </t>
        </is>
      </c>
      <c r="E548" t="n">
        <v>0</v>
      </c>
      <c r="F548" t="inlineStr">
        <is>
          <t>SIN RESURTIDO</t>
        </is>
      </c>
      <c r="G548" t="n">
        <v>0.06</v>
      </c>
      <c r="H548" t="n">
        <v>0</v>
      </c>
      <c r="I548" t="n">
        <v>0</v>
      </c>
      <c r="J548" t="n">
        <v>4</v>
      </c>
      <c r="K548" t="inlineStr">
        <is>
          <t>WET BRUSH</t>
        </is>
      </c>
      <c r="L548" t="n">
        <v>0</v>
      </c>
      <c r="M548" t="n">
        <v>0</v>
      </c>
      <c r="N548" t="n">
        <v>0</v>
      </c>
      <c r="O548" t="n">
        <v>0</v>
      </c>
      <c r="P548" t="n">
        <v>12</v>
      </c>
      <c r="Q548" t="n">
        <v>12</v>
      </c>
      <c r="R548" t="n">
        <v>0</v>
      </c>
      <c r="S548" t="n">
        <v>0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COSMETICOS</t>
        </is>
      </c>
      <c r="B549" t="n">
        <v>41</v>
      </c>
      <c r="C549" t="inlineStr">
        <is>
          <t>41457382028</t>
        </is>
      </c>
      <c r="D549" t="inlineStr">
        <is>
          <t xml:space="preserve">BROCHES PARA CABELLO  GOODY 12 PZA </t>
        </is>
      </c>
      <c r="E549" t="n">
        <v>0</v>
      </c>
      <c r="F549" t="inlineStr">
        <is>
          <t>SIN RESURTIDO</t>
        </is>
      </c>
      <c r="G549" t="n">
        <v>0.13</v>
      </c>
      <c r="H549" t="n">
        <v>0</v>
      </c>
      <c r="I549" t="n">
        <v>0</v>
      </c>
      <c r="J549" t="n">
        <v>6</v>
      </c>
      <c r="K549" t="inlineStr">
        <is>
          <t>GOODY</t>
        </is>
      </c>
      <c r="L549" t="n">
        <v>0</v>
      </c>
      <c r="M549" t="n">
        <v>0</v>
      </c>
      <c r="N549" t="n">
        <v>0</v>
      </c>
      <c r="O549" t="n">
        <v>0</v>
      </c>
      <c r="P549" t="n">
        <v>84</v>
      </c>
      <c r="Q549" t="n">
        <v>60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COSMETICOS</t>
        </is>
      </c>
      <c r="B550" t="n">
        <v>41</v>
      </c>
      <c r="C550" t="inlineStr">
        <is>
          <t>3600522248811</t>
        </is>
      </c>
      <c r="D550" t="inlineStr">
        <is>
          <t xml:space="preserve">CREMA FACIAL ANTI ARRUGAS  LOREAL 50 ML. </t>
        </is>
      </c>
      <c r="E550" t="n">
        <v>0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6</v>
      </c>
      <c r="K550" t="inlineStr">
        <is>
          <t>LOREAL</t>
        </is>
      </c>
      <c r="L550" t="n">
        <v>0</v>
      </c>
      <c r="M550" t="n">
        <v>0</v>
      </c>
      <c r="N550" t="n">
        <v>0</v>
      </c>
      <c r="O550" t="n">
        <v>0</v>
      </c>
      <c r="P550" t="n">
        <v>42</v>
      </c>
      <c r="Q550" t="n">
        <v>40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36</v>
      </c>
    </row>
    <row r="551">
      <c r="A551" t="inlineStr">
        <is>
          <t>PERFUMERIA</t>
        </is>
      </c>
      <c r="B551" t="n">
        <v>41</v>
      </c>
      <c r="C551" t="inlineStr">
        <is>
          <t>40060507</t>
        </is>
      </c>
      <c r="D551" t="inlineStr">
        <is>
          <t xml:space="preserve">CREMA FACIAL CUIDADO ANTI ARRUGAS 5 EN 1  NIVEA 375 ML. </t>
        </is>
      </c>
      <c r="E551" t="n">
        <v>0</v>
      </c>
      <c r="F551" t="inlineStr">
        <is>
          <t>SIN RESURTIDO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NIVEA</t>
        </is>
      </c>
      <c r="L551" t="n">
        <v>0</v>
      </c>
      <c r="M551" t="n">
        <v>0</v>
      </c>
      <c r="N551" t="n">
        <v>0</v>
      </c>
      <c r="O551" t="n">
        <v>0</v>
      </c>
      <c r="P551" t="n">
        <v>34</v>
      </c>
      <c r="Q551" t="n">
        <v>18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0</v>
      </c>
    </row>
    <row r="552">
      <c r="A552" t="inlineStr">
        <is>
          <t>ASEO PERSONAL</t>
        </is>
      </c>
      <c r="B552" t="n">
        <v>116</v>
      </c>
      <c r="C552" t="inlineStr">
        <is>
          <t>77043002179</t>
        </is>
      </c>
      <c r="D552" t="inlineStr">
        <is>
          <t xml:space="preserve">JABON LIQUIDO CORPORAL VAINILLA Y LECHE  ST. IVES 650 ML. </t>
        </is>
      </c>
      <c r="E552" t="n">
        <v>0</v>
      </c>
      <c r="F552" t="inlineStr">
        <is>
          <t>SIN RESURTIDO</t>
        </is>
      </c>
      <c r="G552" t="n">
        <v>0.28</v>
      </c>
      <c r="H552" t="n">
        <v>0</v>
      </c>
      <c r="I552" t="n">
        <v>0</v>
      </c>
      <c r="J552" t="n">
        <v>4</v>
      </c>
      <c r="K552" t="inlineStr">
        <is>
          <t>ST. IVES</t>
        </is>
      </c>
      <c r="L552" t="n">
        <v>0</v>
      </c>
      <c r="M552" t="n">
        <v>0</v>
      </c>
      <c r="N552" t="n">
        <v>0</v>
      </c>
      <c r="O552" t="n">
        <v>0</v>
      </c>
      <c r="P552" t="n">
        <v>123</v>
      </c>
      <c r="Q552" t="n">
        <v>105</v>
      </c>
      <c r="R552" t="n">
        <v>0</v>
      </c>
      <c r="S552" t="n">
        <v>0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PERFUMERIA</t>
        </is>
      </c>
      <c r="B553" t="n">
        <v>62</v>
      </c>
      <c r="C553" t="inlineStr">
        <is>
          <t>22796610713</t>
        </is>
      </c>
      <c r="D553" t="inlineStr">
        <is>
          <t xml:space="preserve">SHAMPOO REFRESCANTE ARBOL DE TE Y MENTA OGX 385 ML. </t>
        </is>
      </c>
      <c r="E553" t="n">
        <v>0</v>
      </c>
      <c r="F553" t="inlineStr">
        <is>
          <t>SIN RESURTIDO</t>
        </is>
      </c>
      <c r="G553" t="n">
        <v>0</v>
      </c>
      <c r="H553" t="n">
        <v>0</v>
      </c>
      <c r="I553" t="n">
        <v>0</v>
      </c>
      <c r="J553" t="n">
        <v>4</v>
      </c>
      <c r="K553" t="inlineStr">
        <is>
          <t>OGX</t>
        </is>
      </c>
      <c r="L553" t="n">
        <v>0</v>
      </c>
      <c r="M553" t="n">
        <v>0</v>
      </c>
      <c r="N553" t="n">
        <v>0</v>
      </c>
      <c r="O553" t="n">
        <v>0</v>
      </c>
      <c r="P553" t="n">
        <v>39</v>
      </c>
      <c r="Q553" t="n">
        <v>49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PERFUMERIA</t>
        </is>
      </c>
      <c r="B554" t="n">
        <v>62</v>
      </c>
      <c r="C554" t="inlineStr">
        <is>
          <t>8410412100502</t>
        </is>
      </c>
      <c r="D554" t="inlineStr">
        <is>
          <t xml:space="preserve">SERUM FACIAL ANTIOXIDANTE HOMBRE SKINAGE BABARIA 30 ML. </t>
        </is>
      </c>
      <c r="E554" t="n">
        <v>0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BABARIA</t>
        </is>
      </c>
      <c r="L554" t="n">
        <v>0</v>
      </c>
      <c r="M554" t="n">
        <v>0</v>
      </c>
      <c r="N554" t="n">
        <v>0</v>
      </c>
      <c r="O554" t="n">
        <v>0</v>
      </c>
      <c r="P554" t="n">
        <v>3</v>
      </c>
      <c r="Q554" t="n">
        <v>4</v>
      </c>
      <c r="R554" t="n">
        <v>0</v>
      </c>
      <c r="S554" t="n">
        <v>0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COSMETICOS</t>
        </is>
      </c>
      <c r="B555" t="n">
        <v>41</v>
      </c>
      <c r="C555" t="inlineStr">
        <is>
          <t>8410412430203</t>
        </is>
      </c>
      <c r="D555" t="inlineStr">
        <is>
          <t xml:space="preserve">TONICO FACIAL CALMANTE  BABARIA 200 ML. </t>
        </is>
      </c>
      <c r="E555" t="n">
        <v>0</v>
      </c>
      <c r="F555" t="inlineStr">
        <is>
          <t>SIN RESURTIDO</t>
        </is>
      </c>
      <c r="G555" t="n">
        <v>0</v>
      </c>
      <c r="H555" t="n">
        <v>0</v>
      </c>
      <c r="I555" t="n">
        <v>0</v>
      </c>
      <c r="J555" t="n">
        <v>6</v>
      </c>
      <c r="K555" t="inlineStr">
        <is>
          <t>BABARIA</t>
        </is>
      </c>
      <c r="L555" t="n">
        <v>0</v>
      </c>
      <c r="M555" t="n">
        <v>0</v>
      </c>
      <c r="N555" t="n">
        <v>0</v>
      </c>
      <c r="O555" t="n">
        <v>0</v>
      </c>
      <c r="P555" t="n">
        <v>3</v>
      </c>
      <c r="Q555" t="n">
        <v>9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0</v>
      </c>
    </row>
    <row r="556">
      <c r="A556" t="inlineStr">
        <is>
          <t>PERFUMERIA</t>
        </is>
      </c>
      <c r="B556" t="n">
        <v>62</v>
      </c>
      <c r="C556" t="inlineStr">
        <is>
          <t>7503026572924</t>
        </is>
      </c>
      <c r="D556" t="inlineStr">
        <is>
          <t xml:space="preserve">SHAMPOO HOMBRE BLACK YAR MANER 400 ML. </t>
        </is>
      </c>
      <c r="E556" t="n">
        <v>0</v>
      </c>
      <c r="F556" t="inlineStr">
        <is>
          <t>SIN RESURTIDO</t>
        </is>
      </c>
      <c r="G556" t="n">
        <v>0.05</v>
      </c>
      <c r="H556" t="n">
        <v>0</v>
      </c>
      <c r="I556" t="n">
        <v>0</v>
      </c>
      <c r="J556" t="n">
        <v>10</v>
      </c>
      <c r="K556" t="inlineStr">
        <is>
          <t>YAR MANER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5</v>
      </c>
      <c r="Q556" t="n">
        <v>5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0</v>
      </c>
    </row>
    <row r="557">
      <c r="A557" t="inlineStr">
        <is>
          <t>ASEO PERSONAL</t>
        </is>
      </c>
      <c r="B557" t="n">
        <v>116</v>
      </c>
      <c r="C557" t="inlineStr">
        <is>
          <t>7506295307747</t>
        </is>
      </c>
      <c r="D557" t="inlineStr">
        <is>
          <t xml:space="preserve">ENJUAGUE BUCAL BRILLIANT  ORAL B 473 ML. </t>
        </is>
      </c>
      <c r="E557" t="n">
        <v>0</v>
      </c>
      <c r="F557" t="inlineStr">
        <is>
          <t>SIN RESURTIDO</t>
        </is>
      </c>
      <c r="G557" t="n">
        <v>0.14</v>
      </c>
      <c r="H557" t="n">
        <v>0</v>
      </c>
      <c r="I557" t="n">
        <v>0</v>
      </c>
      <c r="J557" t="n">
        <v>6</v>
      </c>
      <c r="K557" t="inlineStr">
        <is>
          <t>ORAL B</t>
        </is>
      </c>
      <c r="L557" t="n">
        <v>0</v>
      </c>
      <c r="M557" t="n">
        <v>0</v>
      </c>
      <c r="N557" t="n">
        <v>0</v>
      </c>
      <c r="O557" t="n">
        <v>0</v>
      </c>
      <c r="P557" t="n">
        <v>74</v>
      </c>
      <c r="Q557" t="n">
        <v>84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ASEO PERSONAL</t>
        </is>
      </c>
      <c r="B558" t="n">
        <v>116</v>
      </c>
      <c r="C558" t="inlineStr">
        <is>
          <t>85178000090</t>
        </is>
      </c>
      <c r="D558" t="inlineStr">
        <is>
          <t xml:space="preserve">CEPILLO DENTAL SUAVE ORIGINAL LEFT HAND  RADIUS 1 PZA </t>
        </is>
      </c>
      <c r="E558" t="n">
        <v>0</v>
      </c>
      <c r="F558" t="inlineStr">
        <is>
          <t>SIN RESURTIDO</t>
        </is>
      </c>
      <c r="G558" t="n">
        <v>0.49</v>
      </c>
      <c r="H558" t="n">
        <v>0</v>
      </c>
      <c r="I558" t="n">
        <v>0</v>
      </c>
      <c r="J558" t="n">
        <v>12</v>
      </c>
      <c r="K558" t="inlineStr">
        <is>
          <t>RADIUS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18</v>
      </c>
      <c r="Q558" t="n">
        <v>16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0</v>
      </c>
    </row>
    <row r="559">
      <c r="A559" t="inlineStr">
        <is>
          <t>PERFUMERIA</t>
        </is>
      </c>
      <c r="B559" t="n">
        <v>62</v>
      </c>
      <c r="C559" t="inlineStr">
        <is>
          <t>7506306215665</t>
        </is>
      </c>
      <c r="D559" t="inlineStr">
        <is>
          <t xml:space="preserve">CREMA PARA PEINAR ANTI FRIZZ  TRESEMME 300 ML. </t>
        </is>
      </c>
      <c r="E559" t="n">
        <v>0</v>
      </c>
      <c r="F559" t="inlineStr">
        <is>
          <t>Automatico</t>
        </is>
      </c>
      <c r="G559" t="n">
        <v>0.14</v>
      </c>
      <c r="H559" t="n">
        <v>0</v>
      </c>
      <c r="I559" t="n">
        <v>0</v>
      </c>
      <c r="J559" t="n">
        <v>12</v>
      </c>
      <c r="K559" t="inlineStr">
        <is>
          <t>TRESEMME</t>
        </is>
      </c>
      <c r="L559" t="n">
        <v>22</v>
      </c>
      <c r="M559" t="n">
        <v>3.08</v>
      </c>
      <c r="N559" t="n">
        <v>22</v>
      </c>
      <c r="O559" t="n">
        <v>3.08</v>
      </c>
      <c r="P559" t="n">
        <v>36</v>
      </c>
      <c r="Q559" t="n">
        <v>54</v>
      </c>
      <c r="R559" t="n">
        <v>0</v>
      </c>
      <c r="S559" t="n">
        <v>0</v>
      </c>
      <c r="T559">
        <f>IF( S559&lt;=0,0,IF( E559+I559 &gt;= MAX((S559/30)*U559, S559*1.2), 0, CEILING( (MAX((S559/30)*U559, S559*1.2) - (E559+I559)) / J559, 1 ) * J559 ) ) ))</f>
        <v/>
      </c>
      <c r="U559" t="n">
        <v>22</v>
      </c>
    </row>
    <row r="560">
      <c r="A560" t="inlineStr">
        <is>
          <t>COSMETICOS</t>
        </is>
      </c>
      <c r="B560" t="n">
        <v>41</v>
      </c>
      <c r="C560" t="inlineStr">
        <is>
          <t>71249410486</t>
        </is>
      </c>
      <c r="D560" t="inlineStr">
        <is>
          <t xml:space="preserve">DELINEADOR PARA CEJAS BRUNETTE MICRO INK PEN LOREAL 1 ML. </t>
        </is>
      </c>
      <c r="E560" t="n">
        <v>0</v>
      </c>
      <c r="F560" t="inlineStr">
        <is>
          <t>SIN RESURTIDO</t>
        </is>
      </c>
      <c r="G560" t="n">
        <v>0</v>
      </c>
      <c r="H560" t="n">
        <v>0</v>
      </c>
      <c r="I560" t="n">
        <v>0</v>
      </c>
      <c r="J560" t="n">
        <v>2</v>
      </c>
      <c r="K560" t="inlineStr">
        <is>
          <t>LOREAL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19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COSMETICOS</t>
        </is>
      </c>
      <c r="B561" t="n">
        <v>41</v>
      </c>
      <c r="C561" t="inlineStr">
        <is>
          <t>309970039585</t>
        </is>
      </c>
      <c r="D561" t="inlineStr">
        <is>
          <t xml:space="preserve">LAPIZ LABIAL MAKE IT PINK  REVLON 4.2 GRS </t>
        </is>
      </c>
      <c r="E561" t="n">
        <v>0</v>
      </c>
      <c r="F561" t="inlineStr">
        <is>
          <t>SIN RESURTIDO</t>
        </is>
      </c>
      <c r="G561" t="n">
        <v>0</v>
      </c>
      <c r="H561" t="n">
        <v>0</v>
      </c>
      <c r="I561" t="n">
        <v>0</v>
      </c>
      <c r="J561" t="n">
        <v>2</v>
      </c>
      <c r="K561" t="inlineStr">
        <is>
          <t>REVLON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1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0</v>
      </c>
    </row>
    <row r="562">
      <c r="A562" t="inlineStr">
        <is>
          <t>COSMETICOS</t>
        </is>
      </c>
      <c r="B562" t="n">
        <v>41</v>
      </c>
      <c r="C562" t="inlineStr">
        <is>
          <t>309970075965</t>
        </is>
      </c>
      <c r="D562" t="inlineStr">
        <is>
          <t xml:space="preserve">LABIAL LIQUIDO PINK 530  REVLON 2 ML. </t>
        </is>
      </c>
      <c r="E562" t="n">
        <v>0</v>
      </c>
      <c r="F562" t="inlineStr">
        <is>
          <t>SIN RESURTIDO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REVLON</t>
        </is>
      </c>
      <c r="L562" t="n">
        <v>0</v>
      </c>
      <c r="M562" t="n">
        <v>0</v>
      </c>
      <c r="N562" t="n">
        <v>0</v>
      </c>
      <c r="O562" t="n">
        <v>0</v>
      </c>
      <c r="P562" t="n">
        <v>5</v>
      </c>
      <c r="Q562" t="n">
        <v>8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0</v>
      </c>
    </row>
    <row r="563">
      <c r="A563" t="inlineStr">
        <is>
          <t>COSMETICOS</t>
        </is>
      </c>
      <c r="B563" t="n">
        <v>41</v>
      </c>
      <c r="C563" t="inlineStr">
        <is>
          <t>309970093372</t>
        </is>
      </c>
      <c r="D563" t="inlineStr">
        <is>
          <t xml:space="preserve">LAPIZ LABIAL 3 PICK ME UP  REVLON 34.2 GRS </t>
        </is>
      </c>
      <c r="E563" t="n">
        <v>0</v>
      </c>
      <c r="F563" t="inlineStr">
        <is>
          <t>SIN RESURTIDO</t>
        </is>
      </c>
      <c r="G563" t="n">
        <v>0</v>
      </c>
      <c r="H563" t="n">
        <v>0</v>
      </c>
      <c r="I563" t="n">
        <v>0</v>
      </c>
      <c r="J563" t="n">
        <v>2</v>
      </c>
      <c r="K563" t="inlineStr">
        <is>
          <t>REVLON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4</v>
      </c>
      <c r="Q563" t="n">
        <v>1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0</v>
      </c>
    </row>
    <row r="564">
      <c r="A564" t="inlineStr">
        <is>
          <t>COSMETICOS</t>
        </is>
      </c>
      <c r="B564" t="n">
        <v>41</v>
      </c>
      <c r="C564" t="inlineStr">
        <is>
          <t>309970093389</t>
        </is>
      </c>
      <c r="D564" t="inlineStr">
        <is>
          <t xml:space="preserve">LAPIZ LABIAL 4 WILD THOUGHTS  REVLON 44.2 GRS </t>
        </is>
      </c>
      <c r="E564" t="n">
        <v>0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2</v>
      </c>
      <c r="K564" t="inlineStr">
        <is>
          <t>REVLON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1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0</v>
      </c>
    </row>
    <row r="565">
      <c r="A565" t="inlineStr">
        <is>
          <t>COSMETICOS</t>
        </is>
      </c>
      <c r="B565" t="n">
        <v>41</v>
      </c>
      <c r="C565" t="inlineStr">
        <is>
          <t>309970166120</t>
        </is>
      </c>
      <c r="D565" t="inlineStr">
        <is>
          <t xml:space="preserve">CORRECTOR FACIAL MEDIUM DEEP SKIN AWAKEN REVLON 8 ML. </t>
        </is>
      </c>
      <c r="E565" t="n">
        <v>0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REVLON</t>
        </is>
      </c>
      <c r="L565" t="n">
        <v>0</v>
      </c>
      <c r="M565" t="n">
        <v>0</v>
      </c>
      <c r="N565" t="n">
        <v>0</v>
      </c>
      <c r="O565" t="n">
        <v>0</v>
      </c>
      <c r="P565" t="n">
        <v>4</v>
      </c>
      <c r="Q565" t="n">
        <v>4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COSMETICOS</t>
        </is>
      </c>
      <c r="B566" t="n">
        <v>41</v>
      </c>
      <c r="C566" t="inlineStr">
        <is>
          <t>43194325092</t>
        </is>
      </c>
      <c r="D566" t="inlineStr">
        <is>
          <t xml:space="preserve">LIGAS PARA CABELLO FINO  SCUNCI 15 PZA </t>
        </is>
      </c>
      <c r="E566" t="n">
        <v>0</v>
      </c>
      <c r="F566" t="inlineStr">
        <is>
          <t>SIN RESURTIDO</t>
        </is>
      </c>
      <c r="G566" t="n">
        <v>0.99</v>
      </c>
      <c r="H566" t="n">
        <v>0</v>
      </c>
      <c r="I566" t="n">
        <v>0</v>
      </c>
      <c r="J566" t="n">
        <v>12</v>
      </c>
      <c r="K566" t="inlineStr">
        <is>
          <t>SCUNCI</t>
        </is>
      </c>
      <c r="L566" t="n">
        <v>0</v>
      </c>
      <c r="M566" t="n">
        <v>0</v>
      </c>
      <c r="N566" t="n">
        <v>0</v>
      </c>
      <c r="O566" t="n">
        <v>0</v>
      </c>
      <c r="P566" t="n">
        <v>113</v>
      </c>
      <c r="Q566" t="n">
        <v>127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COSMETICOS</t>
        </is>
      </c>
      <c r="B567" t="n">
        <v>41</v>
      </c>
      <c r="C567" t="inlineStr">
        <is>
          <t>41554578300</t>
        </is>
      </c>
      <c r="D567" t="inlineStr">
        <is>
          <t xml:space="preserve">LAPIZ LABIAL DOUBLE SHOT MAYBELLINE 4.2 GRS </t>
        </is>
      </c>
      <c r="E567" t="n">
        <v>0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2</v>
      </c>
      <c r="K567" t="inlineStr">
        <is>
          <t>MAYBELLINE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7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0</v>
      </c>
    </row>
    <row r="568">
      <c r="A568" t="inlineStr">
        <is>
          <t>COSMETICOS</t>
        </is>
      </c>
      <c r="B568" t="n">
        <v>41</v>
      </c>
      <c r="C568" t="inlineStr">
        <is>
          <t>3600531516758</t>
        </is>
      </c>
      <c r="D568" t="inlineStr">
        <is>
          <t xml:space="preserve">SOMBRA PARA CEJAS POMADE DARK BROWN MAYBELLINE 3.7 GRS </t>
        </is>
      </c>
      <c r="E568" t="n">
        <v>0</v>
      </c>
      <c r="F568" t="inlineStr">
        <is>
          <t>SIN RESURTIDO</t>
        </is>
      </c>
      <c r="G568" t="n">
        <v>0</v>
      </c>
      <c r="H568" t="n">
        <v>0</v>
      </c>
      <c r="I568" t="n">
        <v>0</v>
      </c>
      <c r="J568" t="n">
        <v>3</v>
      </c>
      <c r="K568" t="inlineStr">
        <is>
          <t>MAYBELLINE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16</v>
      </c>
      <c r="Q568" t="n">
        <v>29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0</v>
      </c>
    </row>
    <row r="569">
      <c r="A569" t="inlineStr">
        <is>
          <t>COSMETICOS</t>
        </is>
      </c>
      <c r="B569" t="n">
        <v>41</v>
      </c>
      <c r="C569" t="inlineStr">
        <is>
          <t>3600531531164</t>
        </is>
      </c>
      <c r="D569" t="inlineStr">
        <is>
          <t xml:space="preserve">DELINEADOR PARA OJOS EN GEL 901 INTENSE CHARCOAL MAYBELLINE 1.3 GRS </t>
        </is>
      </c>
      <c r="E569" t="n">
        <v>0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3</v>
      </c>
      <c r="K569" t="inlineStr">
        <is>
          <t>MAYBELLINE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10</v>
      </c>
      <c r="Q569" t="n">
        <v>37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COSMETICOS</t>
        </is>
      </c>
      <c r="B570" t="n">
        <v>41</v>
      </c>
      <c r="C570" t="inlineStr">
        <is>
          <t>6923700990508</t>
        </is>
      </c>
      <c r="D570" t="inlineStr">
        <is>
          <t xml:space="preserve">MASCARILLA PARA LABIOS REPARADORA MANGO  GARNIER 1 PZA </t>
        </is>
      </c>
      <c r="E570" t="n">
        <v>0</v>
      </c>
      <c r="F570" t="inlineStr">
        <is>
          <t>SIN RESURTIDO</t>
        </is>
      </c>
      <c r="G570" t="n">
        <v>0.11</v>
      </c>
      <c r="H570" t="n">
        <v>0</v>
      </c>
      <c r="I570" t="n">
        <v>0</v>
      </c>
      <c r="J570" t="n">
        <v>20</v>
      </c>
      <c r="K570" t="inlineStr">
        <is>
          <t>GARNIER</t>
        </is>
      </c>
      <c r="L570" t="n">
        <v>0</v>
      </c>
      <c r="M570" t="n">
        <v>0</v>
      </c>
      <c r="N570" t="n">
        <v>0</v>
      </c>
      <c r="O570" t="n">
        <v>0</v>
      </c>
      <c r="P570" t="n">
        <v>58</v>
      </c>
      <c r="Q570" t="n">
        <v>62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0</v>
      </c>
    </row>
    <row r="571">
      <c r="A571" t="inlineStr">
        <is>
          <t>PERFUMERIA</t>
        </is>
      </c>
      <c r="B571" t="n">
        <v>62</v>
      </c>
      <c r="C571" t="inlineStr">
        <is>
          <t>4005900978479</t>
        </is>
      </c>
      <c r="D571" t="inlineStr">
        <is>
          <t xml:space="preserve">CREMA CORPORAL SOFT MILK  NIVEA 650 ML. </t>
        </is>
      </c>
      <c r="E571" t="n">
        <v>0</v>
      </c>
      <c r="F571" t="inlineStr">
        <is>
          <t>SIN RESURTIDO</t>
        </is>
      </c>
      <c r="G571" t="n">
        <v>0.19</v>
      </c>
      <c r="H571" t="n">
        <v>0</v>
      </c>
      <c r="I571" t="n">
        <v>0</v>
      </c>
      <c r="J571" t="n">
        <v>12</v>
      </c>
      <c r="K571" t="inlineStr">
        <is>
          <t>NIVEA</t>
        </is>
      </c>
      <c r="L571" t="n">
        <v>0</v>
      </c>
      <c r="M571" t="n">
        <v>0</v>
      </c>
      <c r="N571" t="n">
        <v>0</v>
      </c>
      <c r="O571" t="n">
        <v>0</v>
      </c>
      <c r="P571" t="n">
        <v>34</v>
      </c>
      <c r="Q571" t="n">
        <v>52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0</v>
      </c>
    </row>
    <row r="572">
      <c r="A572" t="inlineStr">
        <is>
          <t>PERFUMERIA</t>
        </is>
      </c>
      <c r="B572" t="n">
        <v>62</v>
      </c>
      <c r="C572" t="inlineStr">
        <is>
          <t>7506339390292</t>
        </is>
      </c>
      <c r="D572" t="inlineStr">
        <is>
          <t xml:space="preserve">DESODORANTE ROLL ON HOMBRE LEÑA OLD SPICE 50 ML. </t>
        </is>
      </c>
      <c r="E572" t="n">
        <v>0</v>
      </c>
      <c r="F572" t="inlineStr">
        <is>
          <t>SIN RESURTIDO</t>
        </is>
      </c>
      <c r="G572" t="n">
        <v>0.14</v>
      </c>
      <c r="H572" t="n">
        <v>0</v>
      </c>
      <c r="I572" t="n">
        <v>0</v>
      </c>
      <c r="J572" t="n">
        <v>12</v>
      </c>
      <c r="K572" t="inlineStr">
        <is>
          <t>OLD SPICE</t>
        </is>
      </c>
      <c r="L572" t="n">
        <v>0</v>
      </c>
      <c r="M572" t="n">
        <v>0</v>
      </c>
      <c r="N572" t="n">
        <v>0</v>
      </c>
      <c r="O572" t="n">
        <v>0</v>
      </c>
      <c r="P572" t="n">
        <v>47</v>
      </c>
      <c r="Q572" t="n">
        <v>93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0</v>
      </c>
    </row>
    <row r="573">
      <c r="A573" t="inlineStr">
        <is>
          <t>PERFUMERIA</t>
        </is>
      </c>
      <c r="B573" t="n">
        <v>62</v>
      </c>
      <c r="C573" t="inlineStr">
        <is>
          <t>75486091286</t>
        </is>
      </c>
      <c r="D573" t="inlineStr">
        <is>
          <t xml:space="preserve">MINI PROTECTOR SOLAR FACIAL FPS30  HAWAIIAN TROPIC 50 ML. </t>
        </is>
      </c>
      <c r="E573" t="n">
        <v>0</v>
      </c>
      <c r="F573" t="inlineStr">
        <is>
          <t>Automatico</t>
        </is>
      </c>
      <c r="G573" t="n">
        <v>0.19</v>
      </c>
      <c r="H573" t="n">
        <v>0</v>
      </c>
      <c r="I573" t="n">
        <v>12</v>
      </c>
      <c r="J573" t="n">
        <v>12</v>
      </c>
      <c r="K573" t="inlineStr">
        <is>
          <t>HAWAIIAN TROPIC</t>
        </is>
      </c>
      <c r="L573" t="n">
        <v>22</v>
      </c>
      <c r="M573" t="n">
        <v>4.18</v>
      </c>
      <c r="N573" t="n">
        <v>0</v>
      </c>
      <c r="O573" t="n">
        <v>0</v>
      </c>
      <c r="P573" t="n">
        <v>15</v>
      </c>
      <c r="Q573" t="n">
        <v>17</v>
      </c>
      <c r="R573" t="n">
        <v>0</v>
      </c>
      <c r="S573" t="n">
        <v>0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PERFUMERIA</t>
        </is>
      </c>
      <c r="B574" t="n">
        <v>62</v>
      </c>
      <c r="C574" t="inlineStr">
        <is>
          <t>37836092879</t>
        </is>
      </c>
      <c r="D574" t="inlineStr">
        <is>
          <t xml:space="preserve">MINI FRAGANCIA DAMA FLOR DE CIRUELO  MAJA 60 ML. </t>
        </is>
      </c>
      <c r="E574" t="n">
        <v>0</v>
      </c>
      <c r="F574" t="inlineStr">
        <is>
          <t>SIN RESURTIDO</t>
        </is>
      </c>
      <c r="G574" t="n">
        <v>0.19</v>
      </c>
      <c r="H574" t="n">
        <v>0</v>
      </c>
      <c r="I574" t="n">
        <v>0</v>
      </c>
      <c r="J574" t="n">
        <v>24</v>
      </c>
      <c r="K574" t="inlineStr">
        <is>
          <t>MAJA</t>
        </is>
      </c>
      <c r="L574" t="n">
        <v>0</v>
      </c>
      <c r="M574" t="n">
        <v>0</v>
      </c>
      <c r="N574" t="n">
        <v>0</v>
      </c>
      <c r="O574" t="n">
        <v>0</v>
      </c>
      <c r="P574" t="n">
        <v>21</v>
      </c>
      <c r="Q574" t="n">
        <v>30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PERFUMERIA</t>
        </is>
      </c>
      <c r="B575" t="n">
        <v>62</v>
      </c>
      <c r="C575" t="inlineStr">
        <is>
          <t>7506306220201</t>
        </is>
      </c>
      <c r="D575" t="inlineStr">
        <is>
          <t xml:space="preserve">SHAMPOO HIDRATACION ANTI NUDOS  DOVE 350 ML. </t>
        </is>
      </c>
      <c r="E575" t="n">
        <v>0</v>
      </c>
      <c r="F575" t="inlineStr">
        <is>
          <t>SIN RESURTIDO</t>
        </is>
      </c>
      <c r="G575" t="n">
        <v>1.4</v>
      </c>
      <c r="H575" t="n">
        <v>0</v>
      </c>
      <c r="I575" t="n">
        <v>0</v>
      </c>
      <c r="J575" t="n">
        <v>12</v>
      </c>
      <c r="K575" t="inlineStr">
        <is>
          <t>DOVE</t>
        </is>
      </c>
      <c r="L575" t="n">
        <v>0</v>
      </c>
      <c r="M575" t="n">
        <v>0</v>
      </c>
      <c r="N575" t="n">
        <v>0</v>
      </c>
      <c r="O575" t="n">
        <v>0</v>
      </c>
      <c r="P575" t="n">
        <v>53</v>
      </c>
      <c r="Q575" t="n">
        <v>90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0</v>
      </c>
    </row>
    <row r="576">
      <c r="A576" t="inlineStr">
        <is>
          <t>PERFUMERIA</t>
        </is>
      </c>
      <c r="B576" t="n">
        <v>62</v>
      </c>
      <c r="C576" t="inlineStr">
        <is>
          <t>7506306220225</t>
        </is>
      </c>
      <c r="D576" t="inlineStr">
        <is>
          <t xml:space="preserve">SHAMPOO RECOSNTRUCCION COMPLETA  DOVE 350 ML. </t>
        </is>
      </c>
      <c r="E576" t="n">
        <v>0</v>
      </c>
      <c r="F576" t="inlineStr">
        <is>
          <t>SIN RESURTIDO</t>
        </is>
      </c>
      <c r="G576" t="n">
        <v>0.35</v>
      </c>
      <c r="H576" t="n">
        <v>0</v>
      </c>
      <c r="I576" t="n">
        <v>0</v>
      </c>
      <c r="J576" t="n">
        <v>12</v>
      </c>
      <c r="K576" t="inlineStr">
        <is>
          <t>DOVE</t>
        </is>
      </c>
      <c r="L576" t="n">
        <v>0</v>
      </c>
      <c r="M576" t="n">
        <v>0</v>
      </c>
      <c r="N576" t="n">
        <v>0</v>
      </c>
      <c r="O576" t="n">
        <v>0</v>
      </c>
      <c r="P576" t="n">
        <v>42</v>
      </c>
      <c r="Q576" t="n">
        <v>132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0</v>
      </c>
    </row>
    <row r="577">
      <c r="A577" t="inlineStr">
        <is>
          <t>PERFUMERIA</t>
        </is>
      </c>
      <c r="B577" t="n">
        <v>62</v>
      </c>
      <c r="C577" t="inlineStr">
        <is>
          <t>22400009902</t>
        </is>
      </c>
      <c r="D577" t="inlineStr">
        <is>
          <t xml:space="preserve">SPRAY PARA CABELLO ONDULADO 5 EN 1  TRESEMME 236 ML. </t>
        </is>
      </c>
      <c r="E577" t="n">
        <v>0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4</v>
      </c>
      <c r="K577" t="inlineStr">
        <is>
          <t>TRESEMME</t>
        </is>
      </c>
      <c r="L577" t="n">
        <v>0</v>
      </c>
      <c r="M577" t="n">
        <v>0</v>
      </c>
      <c r="N577" t="n">
        <v>0</v>
      </c>
      <c r="O577" t="n">
        <v>0</v>
      </c>
      <c r="P577" t="n">
        <v>17</v>
      </c>
      <c r="Q577" t="n">
        <v>15</v>
      </c>
      <c r="R577" t="n">
        <v>0</v>
      </c>
      <c r="S577" t="n">
        <v>0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PERFUMERIA</t>
        </is>
      </c>
      <c r="B578" t="n">
        <v>62</v>
      </c>
      <c r="C578" t="inlineStr">
        <is>
          <t>52800673120</t>
        </is>
      </c>
      <c r="D578" t="inlineStr">
        <is>
          <t xml:space="preserve">SHAMPOO SUAVE ROSE WATER &amp; CHAMOMILE BLEND AVEENO 354 ML. </t>
        </is>
      </c>
      <c r="E578" t="n">
        <v>0</v>
      </c>
      <c r="F578" t="inlineStr">
        <is>
          <t>SIN RESURTIDO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AVEENO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25</v>
      </c>
      <c r="Q578" t="n">
        <v>42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0</v>
      </c>
    </row>
    <row r="579">
      <c r="A579" t="inlineStr">
        <is>
          <t>PERFUMERIA</t>
        </is>
      </c>
      <c r="B579" t="n">
        <v>62</v>
      </c>
      <c r="C579" t="inlineStr">
        <is>
          <t>75371015052</t>
        </is>
      </c>
      <c r="D579" t="inlineStr">
        <is>
          <t xml:space="preserve">MANTECA CORPORAL SANDIA TREE HUT 240 GRS </t>
        </is>
      </c>
      <c r="E579" t="n">
        <v>0</v>
      </c>
      <c r="F579" t="inlineStr">
        <is>
          <t>SIN RESURTIDO</t>
        </is>
      </c>
      <c r="G579" t="n">
        <v>0.19</v>
      </c>
      <c r="H579" t="n">
        <v>0</v>
      </c>
      <c r="I579" t="n">
        <v>0</v>
      </c>
      <c r="J579" t="n">
        <v>6</v>
      </c>
      <c r="K579" t="inlineStr">
        <is>
          <t>TREE HUT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18</v>
      </c>
      <c r="Q579" t="n">
        <v>23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0</v>
      </c>
    </row>
    <row r="580">
      <c r="A580" t="inlineStr">
        <is>
          <t>PERFUMERIA</t>
        </is>
      </c>
      <c r="B580" t="n">
        <v>62</v>
      </c>
      <c r="C580" t="inlineStr">
        <is>
          <t>810016292418</t>
        </is>
      </c>
      <c r="D580" t="inlineStr">
        <is>
          <t xml:space="preserve">ACONDICIONADOR VOLUMINIZADOR BIOTINA Y COLAGENO PLANTANICALS 350 ML. </t>
        </is>
      </c>
      <c r="E580" t="n">
        <v>0</v>
      </c>
      <c r="F580" t="inlineStr">
        <is>
          <t>SIN RESURTIDO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PLANTANICALS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4</v>
      </c>
      <c r="Q580" t="n">
        <v>6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0</v>
      </c>
    </row>
    <row r="581">
      <c r="A581" t="inlineStr">
        <is>
          <t>PERFUMERIA</t>
        </is>
      </c>
      <c r="B581" t="n">
        <v>62</v>
      </c>
      <c r="C581" t="inlineStr">
        <is>
          <t>810016292425</t>
        </is>
      </c>
      <c r="D581" t="inlineStr">
        <is>
          <t xml:space="preserve">SHAMPOO REPARADOR MANTECA DE KARITE Y ACEITE DE RICINO PLANTANICALS 350 ML. </t>
        </is>
      </c>
      <c r="E581" t="n">
        <v>0</v>
      </c>
      <c r="F581" t="inlineStr">
        <is>
          <t>SIN RESURTIDO</t>
        </is>
      </c>
      <c r="G581" t="n">
        <v>0.07000000000000001</v>
      </c>
      <c r="H581" t="n">
        <v>0</v>
      </c>
      <c r="I581" t="n">
        <v>0</v>
      </c>
      <c r="J581" t="n">
        <v>6</v>
      </c>
      <c r="K581" t="inlineStr">
        <is>
          <t>PLANTANICALS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10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PERFUMERIA</t>
        </is>
      </c>
      <c r="B582" t="n">
        <v>62</v>
      </c>
      <c r="C582" t="inlineStr">
        <is>
          <t>810016292449</t>
        </is>
      </c>
      <c r="D582" t="inlineStr">
        <is>
          <t xml:space="preserve">SHAMPOO HIDRATANTE VITAMINA E Y LECHE DE COCO PLANTANICALS 350 ML. </t>
        </is>
      </c>
      <c r="E582" t="n">
        <v>0</v>
      </c>
      <c r="F582" t="inlineStr">
        <is>
          <t>SIN RESURTIDO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PLANTANICALS</t>
        </is>
      </c>
      <c r="L582" t="n">
        <v>0</v>
      </c>
      <c r="M582" t="n">
        <v>0</v>
      </c>
      <c r="N582" t="n">
        <v>0</v>
      </c>
      <c r="O582" t="n">
        <v>0</v>
      </c>
      <c r="P582" t="n">
        <v>11</v>
      </c>
      <c r="Q582" t="n">
        <v>18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0</v>
      </c>
    </row>
    <row r="583">
      <c r="A583" t="inlineStr">
        <is>
          <t>PERFUMERIA</t>
        </is>
      </c>
      <c r="B583" t="n">
        <v>62</v>
      </c>
      <c r="C583" t="inlineStr">
        <is>
          <t>7506306220218</t>
        </is>
      </c>
      <c r="D583" t="inlineStr">
        <is>
          <t xml:space="preserve">SHAMPOO NUTRICION ANTI FRIZZ  DOVE 350 ML. </t>
        </is>
      </c>
      <c r="E583" t="n">
        <v>0</v>
      </c>
      <c r="F583" t="inlineStr">
        <is>
          <t>SIN RESURTIDO</t>
        </is>
      </c>
      <c r="G583" t="n">
        <v>0.73</v>
      </c>
      <c r="H583" t="n">
        <v>0</v>
      </c>
      <c r="I583" t="n">
        <v>0</v>
      </c>
      <c r="J583" t="n">
        <v>12</v>
      </c>
      <c r="K583" t="inlineStr">
        <is>
          <t>DOVE</t>
        </is>
      </c>
      <c r="L583" t="n">
        <v>0</v>
      </c>
      <c r="M583" t="n">
        <v>0</v>
      </c>
      <c r="N583" t="n">
        <v>0</v>
      </c>
      <c r="O583" t="n">
        <v>0</v>
      </c>
      <c r="P583" t="n">
        <v>45</v>
      </c>
      <c r="Q583" t="n">
        <v>74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0</v>
      </c>
    </row>
    <row r="584">
      <c r="A584" t="inlineStr">
        <is>
          <t>PERFUMERIA</t>
        </is>
      </c>
      <c r="B584" t="n">
        <v>62</v>
      </c>
      <c r="C584" t="inlineStr">
        <is>
          <t>7506306246850</t>
        </is>
      </c>
      <c r="D584" t="inlineStr">
        <is>
          <t xml:space="preserve">ACONDICIONADOR BRILLO Y SUAVIDAD ARANDANOS SEDAL 620 ML. </t>
        </is>
      </c>
      <c r="E584" t="n">
        <v>0</v>
      </c>
      <c r="F584" t="inlineStr">
        <is>
          <t>SIN RESURTIDO</t>
        </is>
      </c>
      <c r="G584" t="n">
        <v>0.14</v>
      </c>
      <c r="H584" t="n">
        <v>0</v>
      </c>
      <c r="I584" t="n">
        <v>0</v>
      </c>
      <c r="J584" t="n">
        <v>12</v>
      </c>
      <c r="K584" t="inlineStr">
        <is>
          <t>SEDAL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36</v>
      </c>
      <c r="Q584" t="n">
        <v>84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0</v>
      </c>
    </row>
    <row r="585">
      <c r="A585" t="inlineStr">
        <is>
          <t>ASEO PERSONAL</t>
        </is>
      </c>
      <c r="B585" t="n">
        <v>116</v>
      </c>
      <c r="C585" t="inlineStr">
        <is>
          <t>7501943489080</t>
        </is>
      </c>
      <c r="D585" t="inlineStr">
        <is>
          <t xml:space="preserve">JABON EN BARRA ROSA  ESCUDO 110 GRS </t>
        </is>
      </c>
      <c r="E585" t="n">
        <v>0</v>
      </c>
      <c r="F585" t="inlineStr">
        <is>
          <t>SIN RESURTIDO</t>
        </is>
      </c>
      <c r="G585" t="n">
        <v>0.26</v>
      </c>
      <c r="H585" t="n">
        <v>0</v>
      </c>
      <c r="I585" t="n">
        <v>0</v>
      </c>
      <c r="J585" t="n">
        <v>24</v>
      </c>
      <c r="K585" t="inlineStr">
        <is>
          <t>ESCUDO</t>
        </is>
      </c>
      <c r="L585" t="n">
        <v>0</v>
      </c>
      <c r="M585" t="n">
        <v>0</v>
      </c>
      <c r="N585" t="n">
        <v>0</v>
      </c>
      <c r="O585" t="n">
        <v>0</v>
      </c>
      <c r="P585" t="n">
        <v>20</v>
      </c>
      <c r="Q585" t="n">
        <v>67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0</v>
      </c>
    </row>
    <row r="586">
      <c r="A586" t="inlineStr">
        <is>
          <t>ASEO PERSONAL</t>
        </is>
      </c>
      <c r="B586" t="n">
        <v>116</v>
      </c>
      <c r="C586" t="inlineStr">
        <is>
          <t>7509546054575</t>
        </is>
      </c>
      <c r="D586" t="inlineStr">
        <is>
          <t xml:space="preserve">JABON LIQUIDO PARA MANOS ANTIBACTERIAL  PALMOLIVE 221 ML. </t>
        </is>
      </c>
      <c r="E586" t="n">
        <v>0</v>
      </c>
      <c r="F586" t="inlineStr">
        <is>
          <t>SIN RESURTIDO</t>
        </is>
      </c>
      <c r="G586" t="n">
        <v>0.35</v>
      </c>
      <c r="H586" t="n">
        <v>0</v>
      </c>
      <c r="I586" t="n">
        <v>0</v>
      </c>
      <c r="J586" t="n">
        <v>12</v>
      </c>
      <c r="K586" t="inlineStr">
        <is>
          <t>PALMOLIVE</t>
        </is>
      </c>
      <c r="L586" t="n">
        <v>0</v>
      </c>
      <c r="M586" t="n">
        <v>0</v>
      </c>
      <c r="N586" t="n">
        <v>0</v>
      </c>
      <c r="O586" t="n">
        <v>0</v>
      </c>
      <c r="P586" t="n">
        <v>70</v>
      </c>
      <c r="Q586" t="n">
        <v>56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0</v>
      </c>
    </row>
    <row r="587">
      <c r="A587" t="inlineStr">
        <is>
          <t>PERFUMERIA</t>
        </is>
      </c>
      <c r="B587" t="n">
        <v>62</v>
      </c>
      <c r="C587" t="inlineStr">
        <is>
          <t>7501843503923</t>
        </is>
      </c>
      <c r="D587" t="inlineStr">
        <is>
          <t xml:space="preserve">RASTRILLOS DESECHABLES MUJER  BIC 3 PZA </t>
        </is>
      </c>
      <c r="E587" t="n">
        <v>0</v>
      </c>
      <c r="F587" t="inlineStr">
        <is>
          <t>SIN RESURTIDO</t>
        </is>
      </c>
      <c r="G587" t="n">
        <v>0.13</v>
      </c>
      <c r="H587" t="n">
        <v>0</v>
      </c>
      <c r="I587" t="n">
        <v>0</v>
      </c>
      <c r="J587" t="n">
        <v>24</v>
      </c>
      <c r="K587" t="inlineStr">
        <is>
          <t>BIC</t>
        </is>
      </c>
      <c r="L587" t="n">
        <v>0</v>
      </c>
      <c r="M587" t="n">
        <v>0</v>
      </c>
      <c r="N587" t="n">
        <v>0</v>
      </c>
      <c r="O587" t="n">
        <v>0</v>
      </c>
      <c r="P587" t="n">
        <v>10</v>
      </c>
      <c r="Q587" t="n">
        <v>12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0</v>
      </c>
    </row>
    <row r="588">
      <c r="A588" t="inlineStr">
        <is>
          <t>COSMETICOS</t>
        </is>
      </c>
      <c r="B588" t="n">
        <v>41</v>
      </c>
      <c r="C588" t="inlineStr">
        <is>
          <t>30152472</t>
        </is>
      </c>
      <c r="D588" t="inlineStr">
        <is>
          <t xml:space="preserve">BASE MAQUILLAJE INFALLIBLE MATTER COVER NUDE LOREAL 30 ML. </t>
        </is>
      </c>
      <c r="E588" t="n">
        <v>0</v>
      </c>
      <c r="F588" t="inlineStr">
        <is>
          <t>SIN RESURTIDO</t>
        </is>
      </c>
      <c r="G588" t="n">
        <v>0</v>
      </c>
      <c r="H588" t="n">
        <v>0</v>
      </c>
      <c r="I588" t="n">
        <v>0</v>
      </c>
      <c r="J588" t="n">
        <v>3</v>
      </c>
      <c r="K588" t="inlineStr">
        <is>
          <t>LOREAL</t>
        </is>
      </c>
      <c r="L588" t="n">
        <v>0</v>
      </c>
      <c r="M588" t="n">
        <v>0</v>
      </c>
      <c r="N588" t="n">
        <v>0</v>
      </c>
      <c r="O588" t="n">
        <v>0</v>
      </c>
      <c r="P588" t="n">
        <v>9</v>
      </c>
      <c r="Q588" t="n">
        <v>8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PERFUMERIA</t>
        </is>
      </c>
      <c r="B589" t="n">
        <v>62</v>
      </c>
      <c r="C589" t="inlineStr">
        <is>
          <t>52800677012</t>
        </is>
      </c>
      <c r="D589" t="inlineStr">
        <is>
          <t xml:space="preserve">ACONDICIONADOR RIZOS LIGEROS SEMILLA DE LINO MAUI 385 ML. </t>
        </is>
      </c>
      <c r="E589" t="n">
        <v>0</v>
      </c>
      <c r="F589" t="inlineStr">
        <is>
          <t>SIN RESURTIDO</t>
        </is>
      </c>
      <c r="G589" t="n">
        <v>0</v>
      </c>
      <c r="H589" t="n">
        <v>0</v>
      </c>
      <c r="I589" t="n">
        <v>0</v>
      </c>
      <c r="J589" t="n">
        <v>4</v>
      </c>
      <c r="K589" t="inlineStr">
        <is>
          <t>MAUI</t>
        </is>
      </c>
      <c r="L589" t="n">
        <v>0</v>
      </c>
      <c r="M589" t="n">
        <v>0</v>
      </c>
      <c r="N589" t="n">
        <v>0</v>
      </c>
      <c r="O589" t="n">
        <v>0</v>
      </c>
      <c r="P589" t="n">
        <v>14</v>
      </c>
      <c r="Q589" t="n">
        <v>17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0</v>
      </c>
    </row>
    <row r="590">
      <c r="A590" t="inlineStr">
        <is>
          <t>ASEO PERSONAL</t>
        </is>
      </c>
      <c r="B590" t="n">
        <v>116</v>
      </c>
      <c r="C590" t="inlineStr">
        <is>
          <t>7509546076607</t>
        </is>
      </c>
      <c r="D590" t="inlineStr">
        <is>
          <t xml:space="preserve">CREMA DENTAL VISIBLE HEALTH  COLGATE 150 ML. </t>
        </is>
      </c>
      <c r="E590" t="n">
        <v>0</v>
      </c>
      <c r="F590" t="inlineStr">
        <is>
          <t>SIN RESURTIDO</t>
        </is>
      </c>
      <c r="G590" t="n">
        <v>0.76</v>
      </c>
      <c r="H590" t="n">
        <v>0</v>
      </c>
      <c r="I590" t="n">
        <v>0</v>
      </c>
      <c r="J590" t="n">
        <v>72</v>
      </c>
      <c r="K590" t="inlineStr">
        <is>
          <t>COLGATE</t>
        </is>
      </c>
      <c r="L590" t="n">
        <v>0</v>
      </c>
      <c r="M590" t="n">
        <v>0</v>
      </c>
      <c r="N590" t="n">
        <v>0</v>
      </c>
      <c r="O590" t="n">
        <v>0</v>
      </c>
      <c r="P590" t="n">
        <v>208</v>
      </c>
      <c r="Q590" t="n">
        <v>447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0</v>
      </c>
    </row>
    <row r="591">
      <c r="A591" t="inlineStr">
        <is>
          <t>PERFUMERIA</t>
        </is>
      </c>
      <c r="B591" t="n">
        <v>62</v>
      </c>
      <c r="C591" t="inlineStr">
        <is>
          <t>47400130715</t>
        </is>
      </c>
      <c r="D591" t="inlineStr">
        <is>
          <t xml:space="preserve">GEL PARA AFEITAR HOMBRE ALOE WILD RAIN GILLETTE 198 GRS </t>
        </is>
      </c>
      <c r="E591" t="n">
        <v>0</v>
      </c>
      <c r="F591" t="inlineStr">
        <is>
          <t>SIN RESURTIDO</t>
        </is>
      </c>
      <c r="G591" t="n">
        <v>0.27</v>
      </c>
      <c r="H591" t="n">
        <v>0</v>
      </c>
      <c r="I591" t="n">
        <v>0</v>
      </c>
      <c r="J591" t="n">
        <v>12</v>
      </c>
      <c r="K591" t="inlineStr">
        <is>
          <t>GILLETTE</t>
        </is>
      </c>
      <c r="L591" t="n">
        <v>0</v>
      </c>
      <c r="M591" t="n">
        <v>0</v>
      </c>
      <c r="N591" t="n">
        <v>0</v>
      </c>
      <c r="O591" t="n">
        <v>0</v>
      </c>
      <c r="P591" t="n">
        <v>51</v>
      </c>
      <c r="Q591" t="n">
        <v>106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PERFUMERIA</t>
        </is>
      </c>
      <c r="B592" t="n">
        <v>62</v>
      </c>
      <c r="C592" t="inlineStr">
        <is>
          <t>37836040825</t>
        </is>
      </c>
      <c r="D592" t="inlineStr">
        <is>
          <t xml:space="preserve">TONICO PARA CRECIMIENTO BARBA Y BIGOTE  GRISI 110 ML.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12</v>
      </c>
      <c r="K592" t="inlineStr">
        <is>
          <t>GRISI</t>
        </is>
      </c>
      <c r="L592" t="n">
        <v>0</v>
      </c>
      <c r="M592" t="n">
        <v>0</v>
      </c>
      <c r="N592" t="n">
        <v>0</v>
      </c>
      <c r="O592" t="n">
        <v>0</v>
      </c>
      <c r="P592" t="n">
        <v>13</v>
      </c>
      <c r="Q592" t="n">
        <v>3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0</v>
      </c>
    </row>
    <row r="593">
      <c r="A593" t="inlineStr">
        <is>
          <t>ASEO PERSONAL</t>
        </is>
      </c>
      <c r="B593" t="n">
        <v>116</v>
      </c>
      <c r="C593" t="inlineStr">
        <is>
          <t>7501199400037</t>
        </is>
      </c>
      <c r="D593" t="inlineStr">
        <is>
          <t xml:space="preserve">JABON LIQUIDO PARA MANOS MINERALES ROSAD  DIAL 460 ML. </t>
        </is>
      </c>
      <c r="E593" t="n">
        <v>0</v>
      </c>
      <c r="F593" t="inlineStr">
        <is>
          <t>SIN RESURTIDO</t>
        </is>
      </c>
      <c r="G593" t="n">
        <v>0.28</v>
      </c>
      <c r="H593" t="n">
        <v>0</v>
      </c>
      <c r="I593" t="n">
        <v>0</v>
      </c>
      <c r="J593" t="n">
        <v>12</v>
      </c>
      <c r="K593" t="inlineStr">
        <is>
          <t>DIAL</t>
        </is>
      </c>
      <c r="L593" t="n">
        <v>0</v>
      </c>
      <c r="M593" t="n">
        <v>0</v>
      </c>
      <c r="N593" t="n">
        <v>0</v>
      </c>
      <c r="O593" t="n">
        <v>0</v>
      </c>
      <c r="P593" t="n">
        <v>106</v>
      </c>
      <c r="Q593" t="n">
        <v>76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COSMETICOS</t>
        </is>
      </c>
      <c r="B594" t="n">
        <v>41</v>
      </c>
      <c r="C594" t="inlineStr">
        <is>
          <t>3600524137021</t>
        </is>
      </c>
      <c r="D594" t="inlineStr">
        <is>
          <t xml:space="preserve">CORRECTOR SERUM 1N SB LOREAL 10 ML. </t>
        </is>
      </c>
      <c r="E594" t="n">
        <v>0</v>
      </c>
      <c r="F594" t="inlineStr">
        <is>
          <t>SIN RESURTIDO</t>
        </is>
      </c>
      <c r="G594" t="n">
        <v>0.07000000000000001</v>
      </c>
      <c r="H594" t="n">
        <v>0</v>
      </c>
      <c r="I594" t="n">
        <v>0</v>
      </c>
      <c r="J594" t="n">
        <v>3</v>
      </c>
      <c r="K594" t="inlineStr">
        <is>
          <t>LOREAL</t>
        </is>
      </c>
      <c r="L594" t="n">
        <v>0</v>
      </c>
      <c r="M594" t="n">
        <v>0</v>
      </c>
      <c r="N594" t="n">
        <v>0</v>
      </c>
      <c r="O594" t="n">
        <v>0</v>
      </c>
      <c r="P594" t="n">
        <v>16</v>
      </c>
      <c r="Q594" t="n">
        <v>7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0</v>
      </c>
    </row>
    <row r="595">
      <c r="A595" t="inlineStr">
        <is>
          <t>PERFUMERIA</t>
        </is>
      </c>
      <c r="B595" t="n">
        <v>62</v>
      </c>
      <c r="C595" t="inlineStr">
        <is>
          <t>75371003400</t>
        </is>
      </c>
      <c r="D595" t="inlineStr">
        <is>
          <t xml:space="preserve">EXFOLIANTE CORPORAL VITAMIN C TREE HUT 510 GRS </t>
        </is>
      </c>
      <c r="E595" t="n">
        <v>0</v>
      </c>
      <c r="F595" t="inlineStr">
        <is>
          <t>SIN RESURTIDO</t>
        </is>
      </c>
      <c r="G595" t="n">
        <v>0</v>
      </c>
      <c r="H595" t="n">
        <v>0</v>
      </c>
      <c r="I595" t="n">
        <v>0</v>
      </c>
      <c r="J595" t="n">
        <v>6</v>
      </c>
      <c r="K595" t="inlineStr">
        <is>
          <t>TREE HUT</t>
        </is>
      </c>
      <c r="L595" t="n">
        <v>0</v>
      </c>
      <c r="M595" t="n">
        <v>0</v>
      </c>
      <c r="N595" t="n">
        <v>0</v>
      </c>
      <c r="O595" t="n">
        <v>0</v>
      </c>
      <c r="P595" t="n">
        <v>11</v>
      </c>
      <c r="Q595" t="n">
        <v>40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0</v>
      </c>
    </row>
    <row r="596">
      <c r="A596" t="inlineStr">
        <is>
          <t>ASEO PERSONAL</t>
        </is>
      </c>
      <c r="B596" t="n">
        <v>116</v>
      </c>
      <c r="C596" t="inlineStr">
        <is>
          <t>70942004596</t>
        </is>
      </c>
      <c r="D596" t="inlineStr">
        <is>
          <t xml:space="preserve">PALILLOS DENTALES DUAL TECHNIQUE GUM 50 PZA </t>
        </is>
      </c>
      <c r="E596" t="n">
        <v>0</v>
      </c>
      <c r="F596" t="inlineStr">
        <is>
          <t>SIN RESURTIDO</t>
        </is>
      </c>
      <c r="G596" t="n">
        <v>0.68</v>
      </c>
      <c r="H596" t="n">
        <v>0</v>
      </c>
      <c r="I596" t="n">
        <v>0</v>
      </c>
      <c r="J596" t="n">
        <v>12</v>
      </c>
      <c r="K596" t="inlineStr">
        <is>
          <t>GUM</t>
        </is>
      </c>
      <c r="L596" t="n">
        <v>0</v>
      </c>
      <c r="M596" t="n">
        <v>0</v>
      </c>
      <c r="N596" t="n">
        <v>0</v>
      </c>
      <c r="O596" t="n">
        <v>0</v>
      </c>
      <c r="P596" t="n">
        <v>112</v>
      </c>
      <c r="Q596" t="n">
        <v>62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0</v>
      </c>
    </row>
    <row r="597">
      <c r="A597" t="inlineStr">
        <is>
          <t>COSMETICOS</t>
        </is>
      </c>
      <c r="B597" t="n">
        <v>41</v>
      </c>
      <c r="C597" t="inlineStr">
        <is>
          <t>7899706192910</t>
        </is>
      </c>
      <c r="D597" t="inlineStr">
        <is>
          <t xml:space="preserve">CREMA FACIAL ANTI MANCHAS CON COLOR CLAR  GARNIER 40 GRS </t>
        </is>
      </c>
      <c r="E597" t="n">
        <v>0</v>
      </c>
      <c r="F597" t="inlineStr">
        <is>
          <t>SIN RESURTIDO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GARNIER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18</v>
      </c>
      <c r="Q597" t="n">
        <v>22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0</v>
      </c>
    </row>
    <row r="598">
      <c r="A598" t="inlineStr">
        <is>
          <t>COSMETICOS</t>
        </is>
      </c>
      <c r="B598" t="n">
        <v>62</v>
      </c>
      <c r="C598" t="inlineStr">
        <is>
          <t>75486138851</t>
        </is>
      </c>
      <c r="D598" t="inlineStr">
        <is>
          <t xml:space="preserve">PROTECTOR SOLAR MINERAL FPS30 ACEITE DE COCO HAWAIIAN TROPIC 100 ML. </t>
        </is>
      </c>
      <c r="E598" t="n">
        <v>0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HAWAIIAN TROPIC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6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0</v>
      </c>
    </row>
    <row r="599">
      <c r="A599" t="inlineStr">
        <is>
          <t>PERFUMERIA</t>
        </is>
      </c>
      <c r="B599" t="n">
        <v>62</v>
      </c>
      <c r="C599" t="inlineStr">
        <is>
          <t>7503036426248</t>
        </is>
      </c>
      <c r="D599" t="inlineStr">
        <is>
          <t xml:space="preserve">SHAMPOO INFANTIL 2 EN 1 FROZEN  COOL &amp; GOOD 400 ML. </t>
        </is>
      </c>
      <c r="E599" t="n">
        <v>0</v>
      </c>
      <c r="F599" t="inlineStr">
        <is>
          <t>SIN RESURTIDO</t>
        </is>
      </c>
      <c r="G599" t="n">
        <v>0.19</v>
      </c>
      <c r="H599" t="n">
        <v>0</v>
      </c>
      <c r="I599" t="n">
        <v>0</v>
      </c>
      <c r="J599" t="n">
        <v>12</v>
      </c>
      <c r="K599" t="inlineStr">
        <is>
          <t>COOL &amp; GOOD</t>
        </is>
      </c>
      <c r="L599" t="n">
        <v>0</v>
      </c>
      <c r="M599" t="n">
        <v>0</v>
      </c>
      <c r="N599" t="n">
        <v>0</v>
      </c>
      <c r="O599" t="n">
        <v>0</v>
      </c>
      <c r="P599" t="n">
        <v>44</v>
      </c>
      <c r="Q599" t="n">
        <v>93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0</v>
      </c>
    </row>
    <row r="600">
      <c r="A600" t="inlineStr">
        <is>
          <t>PERFUMERIA</t>
        </is>
      </c>
      <c r="B600" t="n">
        <v>62</v>
      </c>
      <c r="C600" t="inlineStr">
        <is>
          <t>7509546651941</t>
        </is>
      </c>
      <c r="D600" t="inlineStr">
        <is>
          <t xml:space="preserve">DESODORANTE AEROSOL DAMA COCO ZERO LADY SPEED STICK 76 GRS </t>
        </is>
      </c>
      <c r="E600" t="n">
        <v>0</v>
      </c>
      <c r="F600" t="inlineStr">
        <is>
          <t>SIN RESURTIDO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LADY SPEED STICK</t>
        </is>
      </c>
      <c r="L600" t="n">
        <v>0</v>
      </c>
      <c r="M600" t="n">
        <v>0</v>
      </c>
      <c r="N600" t="n">
        <v>0</v>
      </c>
      <c r="O600" t="n">
        <v>0</v>
      </c>
      <c r="P600" t="n">
        <v>58</v>
      </c>
      <c r="Q600" t="n">
        <v>54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0</v>
      </c>
    </row>
    <row r="601">
      <c r="A601" t="inlineStr">
        <is>
          <t>PERFUMERIA</t>
        </is>
      </c>
      <c r="B601" t="n">
        <v>62</v>
      </c>
      <c r="C601" t="inlineStr">
        <is>
          <t>11111002029</t>
        </is>
      </c>
      <c r="D601" t="inlineStr">
        <is>
          <t xml:space="preserve">EXFOLIANTE CORPORAL GRANADA Y MANTECA DE KARITE DOVE 298 GRS </t>
        </is>
      </c>
      <c r="E601" t="n">
        <v>0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DOVE</t>
        </is>
      </c>
      <c r="L601" t="n">
        <v>0</v>
      </c>
      <c r="M601" t="n">
        <v>0</v>
      </c>
      <c r="N601" t="n">
        <v>0</v>
      </c>
      <c r="O601" t="n">
        <v>0</v>
      </c>
      <c r="P601" t="n">
        <v>55</v>
      </c>
      <c r="Q601" t="n">
        <v>84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0</v>
      </c>
    </row>
    <row r="602">
      <c r="A602" t="inlineStr">
        <is>
          <t>PERFUMERIA</t>
        </is>
      </c>
      <c r="B602" t="n">
        <v>62</v>
      </c>
      <c r="C602" t="inlineStr">
        <is>
          <t>810016293651</t>
        </is>
      </c>
      <c r="D602" t="inlineStr">
        <is>
          <t xml:space="preserve">SHAMPOO HIDRATANTE ARGAN Y ACEITE DE ALMENDRA PIERRE S APOTHECARY 473 ML. </t>
        </is>
      </c>
      <c r="E602" t="n">
        <v>0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PIERRE S APOTHECARY</t>
        </is>
      </c>
      <c r="L602" t="n">
        <v>0</v>
      </c>
      <c r="M602" t="n">
        <v>0</v>
      </c>
      <c r="N602" t="n">
        <v>0</v>
      </c>
      <c r="O602" t="n">
        <v>0</v>
      </c>
      <c r="P602" t="n">
        <v>14</v>
      </c>
      <c r="Q602" t="n">
        <v>14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0</v>
      </c>
    </row>
    <row r="603">
      <c r="A603" t="inlineStr">
        <is>
          <t>PERFUMERIA</t>
        </is>
      </c>
      <c r="B603" t="n">
        <v>62</v>
      </c>
      <c r="C603" t="inlineStr">
        <is>
          <t>885645017756</t>
        </is>
      </c>
      <c r="D603" t="inlineStr">
        <is>
          <t xml:space="preserve">FRAGANCIA CORPORAL PARA MUJER SWEET LOVE BODYCOLOGY 237 GRS </t>
        </is>
      </c>
      <c r="E603" t="n">
        <v>0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4</v>
      </c>
      <c r="K603" t="inlineStr">
        <is>
          <t>BODYCOLOGY</t>
        </is>
      </c>
      <c r="L603" t="n">
        <v>0</v>
      </c>
      <c r="M603" t="n">
        <v>0</v>
      </c>
      <c r="N603" t="n">
        <v>0</v>
      </c>
      <c r="O603" t="n">
        <v>0</v>
      </c>
      <c r="P603" t="n">
        <v>44</v>
      </c>
      <c r="Q603" t="n">
        <v>260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0</v>
      </c>
    </row>
    <row r="604">
      <c r="A604" t="inlineStr">
        <is>
          <t>ASEO PERSONAL</t>
        </is>
      </c>
      <c r="B604" t="n">
        <v>116</v>
      </c>
      <c r="C604" t="inlineStr">
        <is>
          <t>7506195132906</t>
        </is>
      </c>
      <c r="D604" t="inlineStr">
        <is>
          <t xml:space="preserve">ENJUAGUE BUCAL SIN ALCOHOL PROSALUD MENTA FRESCA ORAL B 250 ML. </t>
        </is>
      </c>
      <c r="E604" t="n">
        <v>0</v>
      </c>
      <c r="F604" t="inlineStr">
        <is>
          <t>SIN RESURTIDO</t>
        </is>
      </c>
      <c r="G604" t="n">
        <v>0.07000000000000001</v>
      </c>
      <c r="H604" t="n">
        <v>0</v>
      </c>
      <c r="I604" t="n">
        <v>0</v>
      </c>
      <c r="J604" t="n">
        <v>12</v>
      </c>
      <c r="K604" t="inlineStr">
        <is>
          <t>ORAL B</t>
        </is>
      </c>
      <c r="L604" t="n">
        <v>0</v>
      </c>
      <c r="M604" t="n">
        <v>0</v>
      </c>
      <c r="N604" t="n">
        <v>0</v>
      </c>
      <c r="O604" t="n">
        <v>0</v>
      </c>
      <c r="P604" t="n">
        <v>120</v>
      </c>
      <c r="Q604" t="n">
        <v>139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0</v>
      </c>
    </row>
    <row r="605">
      <c r="A605" t="inlineStr">
        <is>
          <t>PERFUMERIA</t>
        </is>
      </c>
      <c r="B605" t="n">
        <v>62</v>
      </c>
      <c r="C605" t="inlineStr">
        <is>
          <t>621732000856</t>
        </is>
      </c>
      <c r="D605" t="inlineStr">
        <is>
          <t xml:space="preserve">SHAMPOO REPARACIÓN  MARC ANTHONY 250 ML. </t>
        </is>
      </c>
      <c r="E605" t="n">
        <v>0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6</v>
      </c>
      <c r="K605" t="inlineStr">
        <is>
          <t>MARC ANTHONY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3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0</v>
      </c>
    </row>
    <row r="606">
      <c r="A606" t="inlineStr">
        <is>
          <t>COSMETICOS</t>
        </is>
      </c>
      <c r="B606" t="n">
        <v>41</v>
      </c>
      <c r="C606" t="inlineStr">
        <is>
          <t>7509552882063</t>
        </is>
      </c>
      <c r="D606" t="inlineStr">
        <is>
          <t xml:space="preserve">DELINEADOR PARA CEJAS LIGHT BRUNET  LOREAL 3.4 ML. </t>
        </is>
      </c>
      <c r="E606" t="n">
        <v>0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3</v>
      </c>
      <c r="K606" t="inlineStr">
        <is>
          <t>LOREAL</t>
        </is>
      </c>
      <c r="L606" t="n">
        <v>0</v>
      </c>
      <c r="M606" t="n">
        <v>0</v>
      </c>
      <c r="N606" t="n">
        <v>0</v>
      </c>
      <c r="O606" t="n">
        <v>0</v>
      </c>
      <c r="P606" t="n">
        <v>11</v>
      </c>
      <c r="Q606" t="n">
        <v>7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0</v>
      </c>
    </row>
    <row r="607">
      <c r="A607" t="inlineStr">
        <is>
          <t>ASEO PERSONAL</t>
        </is>
      </c>
      <c r="B607" t="n">
        <v>116</v>
      </c>
      <c r="C607" t="inlineStr">
        <is>
          <t>7506425632671</t>
        </is>
      </c>
      <c r="D607" t="inlineStr">
        <is>
          <t xml:space="preserve">JABON LIQUIDO DE MANOS ORQUIDEA  ESCUDO 225 ML. </t>
        </is>
      </c>
      <c r="E607" t="n">
        <v>0</v>
      </c>
      <c r="F607" t="inlineStr">
        <is>
          <t>SIN RESURTIDO</t>
        </is>
      </c>
      <c r="G607" t="n">
        <v>0.62</v>
      </c>
      <c r="H607" t="n">
        <v>0</v>
      </c>
      <c r="I607" t="n">
        <v>0</v>
      </c>
      <c r="J607" t="n">
        <v>21</v>
      </c>
      <c r="K607" t="inlineStr">
        <is>
          <t>ESCUDO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56</v>
      </c>
      <c r="Q607" t="n">
        <v>39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0</v>
      </c>
    </row>
    <row r="608">
      <c r="A608" t="inlineStr">
        <is>
          <t>COSMETICOS</t>
        </is>
      </c>
      <c r="B608" t="n">
        <v>41</v>
      </c>
      <c r="C608" t="inlineStr">
        <is>
          <t>74108873002</t>
        </is>
      </c>
      <c r="D608" t="inlineStr">
        <is>
          <t xml:space="preserve">CEPILLO PARA CABELLO JABALI CHICO 87300  CONAIR 1 PZA </t>
        </is>
      </c>
      <c r="E608" t="n">
        <v>0</v>
      </c>
      <c r="F608" t="inlineStr">
        <is>
          <t>SIN RESURTIDO</t>
        </is>
      </c>
      <c r="G608" t="n">
        <v>0.21</v>
      </c>
      <c r="H608" t="n">
        <v>0</v>
      </c>
      <c r="I608" t="n">
        <v>0</v>
      </c>
      <c r="J608" t="n">
        <v>3</v>
      </c>
      <c r="K608" t="inlineStr">
        <is>
          <t>CONAIR</t>
        </is>
      </c>
      <c r="L608" t="n">
        <v>0</v>
      </c>
      <c r="M608" t="n">
        <v>0</v>
      </c>
      <c r="N608" t="n">
        <v>0</v>
      </c>
      <c r="O608" t="n">
        <v>0</v>
      </c>
      <c r="P608" t="n">
        <v>77</v>
      </c>
      <c r="Q608" t="n">
        <v>73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0</v>
      </c>
    </row>
    <row r="609">
      <c r="A609" t="inlineStr">
        <is>
          <t>COSMETICOS</t>
        </is>
      </c>
      <c r="B609" t="n">
        <v>41</v>
      </c>
      <c r="C609" t="inlineStr">
        <is>
          <t>309978337096</t>
        </is>
      </c>
      <c r="D609" t="inlineStr">
        <is>
          <t xml:space="preserve">LAPIZ LABIAL GET CRAZY  ALMAY 4 GRS </t>
        </is>
      </c>
      <c r="E609" t="n">
        <v>0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2</v>
      </c>
      <c r="K609" t="inlineStr">
        <is>
          <t>ALMAY</t>
        </is>
      </c>
      <c r="L609" t="n">
        <v>0</v>
      </c>
      <c r="M609" t="n">
        <v>0</v>
      </c>
      <c r="N609" t="n">
        <v>0</v>
      </c>
      <c r="O609" t="n">
        <v>0</v>
      </c>
      <c r="P609" t="n">
        <v>4</v>
      </c>
      <c r="Q609" t="n">
        <v>4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0</v>
      </c>
    </row>
    <row r="610">
      <c r="A610" t="inlineStr">
        <is>
          <t>PERFUMERIA</t>
        </is>
      </c>
      <c r="B610" t="n">
        <v>62</v>
      </c>
      <c r="C610" t="inlineStr">
        <is>
          <t>7501438301088</t>
        </is>
      </c>
      <c r="D610" t="inlineStr">
        <is>
          <t xml:space="preserve">CERA PARA CABELLO Y BARBA MATE  BARRACUDA 70 GRS </t>
        </is>
      </c>
      <c r="E610" t="n">
        <v>0</v>
      </c>
      <c r="F610" t="inlineStr">
        <is>
          <t>SIN RESURTIDO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BARRACUDA</t>
        </is>
      </c>
      <c r="L610" t="n">
        <v>0</v>
      </c>
      <c r="M610" t="n">
        <v>0</v>
      </c>
      <c r="N610" t="n">
        <v>0</v>
      </c>
      <c r="O610" t="n">
        <v>0</v>
      </c>
      <c r="P610" t="n">
        <v>115</v>
      </c>
      <c r="Q610" t="n">
        <v>273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0</v>
      </c>
    </row>
    <row r="611">
      <c r="A611" t="inlineStr">
        <is>
          <t>PERFUMERIA</t>
        </is>
      </c>
      <c r="B611" t="n">
        <v>62</v>
      </c>
      <c r="C611" t="inlineStr">
        <is>
          <t>713708721633</t>
        </is>
      </c>
      <c r="D611" t="inlineStr">
        <is>
          <t xml:space="preserve">SHAMPOO HIDRATANTE SEMILLA DE UVA Y AEITE DE OLIVO PETAL FRESH 355 ML. </t>
        </is>
      </c>
      <c r="E611" t="n">
        <v>0</v>
      </c>
      <c r="F611" t="inlineStr">
        <is>
          <t>SIN RESURTIDO</t>
        </is>
      </c>
      <c r="G611" t="n">
        <v>0</v>
      </c>
      <c r="H611" t="n">
        <v>0</v>
      </c>
      <c r="I611" t="n">
        <v>0</v>
      </c>
      <c r="J611" t="n">
        <v>6</v>
      </c>
      <c r="K611" t="inlineStr">
        <is>
          <t>PETAL FRESH</t>
        </is>
      </c>
      <c r="L611" t="n">
        <v>0</v>
      </c>
      <c r="M611" t="n">
        <v>0</v>
      </c>
      <c r="N611" t="n">
        <v>0</v>
      </c>
      <c r="O611" t="n">
        <v>0</v>
      </c>
      <c r="P611" t="n">
        <v>4</v>
      </c>
      <c r="Q611" t="n">
        <v>8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0</v>
      </c>
    </row>
    <row r="612">
      <c r="A612" t="inlineStr">
        <is>
          <t>PERFUMERIA</t>
        </is>
      </c>
      <c r="B612" t="n">
        <v>62</v>
      </c>
      <c r="C612" t="inlineStr">
        <is>
          <t>713708723330</t>
        </is>
      </c>
      <c r="D612" t="inlineStr">
        <is>
          <t xml:space="preserve">ACONDICIONADOR ROMERO Y MENTA PETAL FRESH 355 ML. </t>
        </is>
      </c>
      <c r="E612" t="n">
        <v>0</v>
      </c>
      <c r="F612" t="inlineStr">
        <is>
          <t>SIN RESURTIDO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PETAL FRESH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</v>
      </c>
      <c r="Q612" t="n">
        <v>16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0</v>
      </c>
    </row>
    <row r="613">
      <c r="A613" t="inlineStr">
        <is>
          <t>PERFUMERIA</t>
        </is>
      </c>
      <c r="B613" t="n">
        <v>62</v>
      </c>
      <c r="C613" t="inlineStr">
        <is>
          <t>713708418083</t>
        </is>
      </c>
      <c r="D613" t="inlineStr">
        <is>
          <t xml:space="preserve">ACONDICIONADOR PARA CABELLO DAÑADO RIZOS  HAIR RESQ 355 ML. </t>
        </is>
      </c>
      <c r="E613" t="n">
        <v>0</v>
      </c>
      <c r="F613" t="inlineStr">
        <is>
          <t>SIN RESURTIDO</t>
        </is>
      </c>
      <c r="G613" t="n">
        <v>0</v>
      </c>
      <c r="H613" t="n">
        <v>0</v>
      </c>
      <c r="I613" t="n">
        <v>0</v>
      </c>
      <c r="J613" t="n">
        <v>6</v>
      </c>
      <c r="K613" t="inlineStr">
        <is>
          <t>HAIR RESQ</t>
        </is>
      </c>
      <c r="L613" t="n">
        <v>0</v>
      </c>
      <c r="M613" t="n">
        <v>0</v>
      </c>
      <c r="N613" t="n">
        <v>0</v>
      </c>
      <c r="O613" t="n">
        <v>0</v>
      </c>
      <c r="P613" t="n">
        <v>5</v>
      </c>
      <c r="Q613" t="n">
        <v>0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0</v>
      </c>
    </row>
    <row r="614">
      <c r="A614" t="inlineStr">
        <is>
          <t>ASEO PERSONAL</t>
        </is>
      </c>
      <c r="B614" t="n">
        <v>116</v>
      </c>
      <c r="C614" t="inlineStr">
        <is>
          <t>3549620005080</t>
        </is>
      </c>
      <c r="D614" t="inlineStr">
        <is>
          <t xml:space="preserve">JABON EN BARRA FLOR DE CEREZO  FERIA DE FRANCIA 100 GRS </t>
        </is>
      </c>
      <c r="E614" t="n">
        <v>0</v>
      </c>
      <c r="F614" t="inlineStr">
        <is>
          <t>SIN RESURTIDO</t>
        </is>
      </c>
      <c r="G614" t="n">
        <v>0.14</v>
      </c>
      <c r="H614" t="n">
        <v>0</v>
      </c>
      <c r="I614" t="n">
        <v>0</v>
      </c>
      <c r="J614" t="n">
        <v>12</v>
      </c>
      <c r="K614" t="inlineStr">
        <is>
          <t>FERIA DE FRANCIA</t>
        </is>
      </c>
      <c r="L614" t="n">
        <v>0</v>
      </c>
      <c r="M614" t="n">
        <v>0</v>
      </c>
      <c r="N614" t="n">
        <v>0</v>
      </c>
      <c r="O614" t="n">
        <v>0</v>
      </c>
      <c r="P614" t="n">
        <v>57</v>
      </c>
      <c r="Q614" t="n">
        <v>48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0</v>
      </c>
    </row>
    <row r="615">
      <c r="A615" t="inlineStr">
        <is>
          <t>COSMETICOS</t>
        </is>
      </c>
      <c r="B615" t="n">
        <v>41</v>
      </c>
      <c r="C615" t="inlineStr">
        <is>
          <t>71603025783</t>
        </is>
      </c>
      <c r="D615" t="inlineStr">
        <is>
          <t xml:space="preserve">LIMA PARA UÑAS DE 7 PASOS  TRIM 1 PZA </t>
        </is>
      </c>
      <c r="E615" t="n">
        <v>0</v>
      </c>
      <c r="F615" t="inlineStr">
        <is>
          <t>SIN RESURTIDO</t>
        </is>
      </c>
      <c r="G615" t="n">
        <v>0.14</v>
      </c>
      <c r="H615" t="n">
        <v>0</v>
      </c>
      <c r="I615" t="n">
        <v>0</v>
      </c>
      <c r="J615" t="n">
        <v>6</v>
      </c>
      <c r="K615" t="inlineStr">
        <is>
          <t>TRIM</t>
        </is>
      </c>
      <c r="L615" t="n">
        <v>0</v>
      </c>
      <c r="M615" t="n">
        <v>0</v>
      </c>
      <c r="N615" t="n">
        <v>0</v>
      </c>
      <c r="O615" t="n">
        <v>0</v>
      </c>
      <c r="P615" t="n">
        <v>44</v>
      </c>
      <c r="Q615" t="n">
        <v>9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PERFUMERIA</t>
        </is>
      </c>
      <c r="B616" t="n">
        <v>62</v>
      </c>
      <c r="C616" t="inlineStr">
        <is>
          <t>719346636933</t>
        </is>
      </c>
      <c r="D616" t="inlineStr">
        <is>
          <t xml:space="preserve">FRAGANCIA CORPORAL PARA DAMA BRITNEY SPEARS FANTASY ELIZABETH ARDEN 236 ML. </t>
        </is>
      </c>
      <c r="E616" t="n">
        <v>0</v>
      </c>
      <c r="F616" t="inlineStr">
        <is>
          <t>SIN RESURTIDO</t>
        </is>
      </c>
      <c r="G616" t="n">
        <v>0.07000000000000001</v>
      </c>
      <c r="H616" t="n">
        <v>0</v>
      </c>
      <c r="I616" t="n">
        <v>0</v>
      </c>
      <c r="J616" t="n">
        <v>6</v>
      </c>
      <c r="K616" t="inlineStr">
        <is>
          <t>ELIZABETH ARDEN</t>
        </is>
      </c>
      <c r="L616" t="n">
        <v>0</v>
      </c>
      <c r="M616" t="n">
        <v>0</v>
      </c>
      <c r="N616" t="n">
        <v>0</v>
      </c>
      <c r="O616" t="n">
        <v>0</v>
      </c>
      <c r="P616" t="n">
        <v>9</v>
      </c>
      <c r="Q616" t="n">
        <v>20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0</v>
      </c>
    </row>
    <row r="617">
      <c r="A617" t="inlineStr">
        <is>
          <t>ASEO PERSONAL</t>
        </is>
      </c>
      <c r="B617" t="n">
        <v>116</v>
      </c>
      <c r="C617" t="inlineStr">
        <is>
          <t>7509546683416</t>
        </is>
      </c>
      <c r="D617" t="inlineStr">
        <is>
          <t xml:space="preserve">JABON EN BARRA MICELAR  PALMOLIVE 120 GRS </t>
        </is>
      </c>
      <c r="E617" t="n">
        <v>0</v>
      </c>
      <c r="F617" t="inlineStr">
        <is>
          <t>SIN RESURTIDO</t>
        </is>
      </c>
      <c r="G617" t="n">
        <v>0.28</v>
      </c>
      <c r="H617" t="n">
        <v>0</v>
      </c>
      <c r="I617" t="n">
        <v>0</v>
      </c>
      <c r="J617" t="n">
        <v>18</v>
      </c>
      <c r="K617" t="inlineStr">
        <is>
          <t>PALMOLIVE</t>
        </is>
      </c>
      <c r="L617" t="n">
        <v>0</v>
      </c>
      <c r="M617" t="n">
        <v>0</v>
      </c>
      <c r="N617" t="n">
        <v>0</v>
      </c>
      <c r="O617" t="n">
        <v>0</v>
      </c>
      <c r="P617" t="n">
        <v>140</v>
      </c>
      <c r="Q617" t="n">
        <v>207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0</v>
      </c>
    </row>
    <row r="618">
      <c r="A618" t="inlineStr">
        <is>
          <t>ASEO PERSONAL</t>
        </is>
      </c>
      <c r="B618" t="n">
        <v>116</v>
      </c>
      <c r="C618" t="inlineStr">
        <is>
          <t>895697002334</t>
        </is>
      </c>
      <c r="D618" t="inlineStr">
        <is>
          <t xml:space="preserve">JABON LIQUIDO PARA MANOS PIÑA Y MAQUI BE  RAW SUGAR 500 ML. </t>
        </is>
      </c>
      <c r="E618" t="n">
        <v>0</v>
      </c>
      <c r="F618" t="inlineStr">
        <is>
          <t>SIN RESURTIDO</t>
        </is>
      </c>
      <c r="G618" t="n">
        <v>0</v>
      </c>
      <c r="H618" t="n">
        <v>0</v>
      </c>
      <c r="I618" t="n">
        <v>0</v>
      </c>
      <c r="J618" t="n">
        <v>3</v>
      </c>
      <c r="K618" t="inlineStr">
        <is>
          <t>RAW SUGAR</t>
        </is>
      </c>
      <c r="L618" t="n">
        <v>0</v>
      </c>
      <c r="M618" t="n">
        <v>0</v>
      </c>
      <c r="N618" t="n">
        <v>0</v>
      </c>
      <c r="O618" t="n">
        <v>0</v>
      </c>
      <c r="P618" t="n">
        <v>18</v>
      </c>
      <c r="Q618" t="n">
        <v>19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0</v>
      </c>
    </row>
    <row r="619">
      <c r="A619" t="inlineStr">
        <is>
          <t>PERFUMERIA</t>
        </is>
      </c>
      <c r="B619" t="n">
        <v>62</v>
      </c>
      <c r="C619" t="inlineStr">
        <is>
          <t>3614226499288</t>
        </is>
      </c>
      <c r="D619" t="inlineStr">
        <is>
          <t xml:space="preserve">FRAGANCIA CORPORAL PARA DAMA FREE BODY FRESH 236 ML. </t>
        </is>
      </c>
      <c r="E619" t="n">
        <v>0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BODY FRESH</t>
        </is>
      </c>
      <c r="L619" t="n">
        <v>0</v>
      </c>
      <c r="M619" t="n">
        <v>0</v>
      </c>
      <c r="N619" t="n">
        <v>0</v>
      </c>
      <c r="O619" t="n">
        <v>0</v>
      </c>
      <c r="P619" t="n">
        <v>11</v>
      </c>
      <c r="Q619" t="n">
        <v>12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COSMETICOS</t>
        </is>
      </c>
      <c r="B620" t="n">
        <v>41</v>
      </c>
      <c r="C620" t="inlineStr">
        <is>
          <t>8809573482327</t>
        </is>
      </c>
      <c r="D620" t="inlineStr">
        <is>
          <t xml:space="preserve">MASCARILLA PARA CABELLO CEREZA REFRES  PICK UP &amp; GO 30 ML. </t>
        </is>
      </c>
      <c r="E620" t="n">
        <v>0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10</v>
      </c>
      <c r="K620" t="inlineStr">
        <is>
          <t>PICK UP &amp; GO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6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ASEO PERSONAL</t>
        </is>
      </c>
      <c r="B621" t="n">
        <v>116</v>
      </c>
      <c r="C621" t="inlineStr">
        <is>
          <t>7502253602381</t>
        </is>
      </c>
      <c r="D621" t="inlineStr">
        <is>
          <t xml:space="preserve">JABON LIQUIDO PARA MANOS ACAI  DR AKERMANS NATURALS 280 ML. </t>
        </is>
      </c>
      <c r="E621" t="n">
        <v>0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12</v>
      </c>
      <c r="K621" t="inlineStr">
        <is>
          <t>DR AKERMANS NATURALS</t>
        </is>
      </c>
      <c r="L621" t="n">
        <v>0</v>
      </c>
      <c r="M621" t="n">
        <v>0</v>
      </c>
      <c r="N621" t="n">
        <v>0</v>
      </c>
      <c r="O621" t="n">
        <v>0</v>
      </c>
      <c r="P621" t="n">
        <v>69</v>
      </c>
      <c r="Q621" t="n">
        <v>97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PERFUMERIA</t>
        </is>
      </c>
      <c r="B622" t="n">
        <v>62</v>
      </c>
      <c r="C622" t="inlineStr">
        <is>
          <t>810016292524</t>
        </is>
      </c>
      <c r="D622" t="inlineStr">
        <is>
          <t xml:space="preserve">SHAMPOO RENOVADOR CERAMIDAS VEGETALES Y ACEITE DE ALMENDRA PLANTANICALS 350 ML. </t>
        </is>
      </c>
      <c r="E622" t="n">
        <v>0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PLANTANICALS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5</v>
      </c>
      <c r="Q622" t="n">
        <v>7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PERFUMERIA</t>
        </is>
      </c>
      <c r="B623" t="n">
        <v>62</v>
      </c>
      <c r="C623" t="inlineStr">
        <is>
          <t>885645012287</t>
        </is>
      </c>
      <c r="D623" t="inlineStr">
        <is>
          <t xml:space="preserve">CREMA CORPORAL CHERISH THE MOMENT  BODYCOLOGY 227 GRS </t>
        </is>
      </c>
      <c r="E623" t="n">
        <v>0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12</v>
      </c>
      <c r="K623" t="inlineStr">
        <is>
          <t>BODYCOLOGY</t>
        </is>
      </c>
      <c r="L623" t="n">
        <v>0</v>
      </c>
      <c r="M623" t="n">
        <v>0</v>
      </c>
      <c r="N623" t="n">
        <v>0</v>
      </c>
      <c r="O623" t="n">
        <v>0</v>
      </c>
      <c r="P623" t="n">
        <v>55</v>
      </c>
      <c r="Q623" t="n">
        <v>96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PERFUMERIA</t>
        </is>
      </c>
      <c r="B624" t="n">
        <v>62</v>
      </c>
      <c r="C624" t="inlineStr">
        <is>
          <t>717226291944</t>
        </is>
      </c>
      <c r="D624" t="inlineStr">
        <is>
          <t xml:space="preserve">SHAMPOO BLONDE REPAIR SYSTEM  JOHN FRIEDA 245 ML. </t>
        </is>
      </c>
      <c r="E624" t="n">
        <v>0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JOHN FRIEDA</t>
        </is>
      </c>
      <c r="L624" t="n">
        <v>0</v>
      </c>
      <c r="M624" t="n">
        <v>0</v>
      </c>
      <c r="N624" t="n">
        <v>0</v>
      </c>
      <c r="O624" t="n">
        <v>0</v>
      </c>
      <c r="P624" t="n">
        <v>3</v>
      </c>
      <c r="Q624" t="n">
        <v>3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PERFUMERIA</t>
        </is>
      </c>
      <c r="B625" t="n">
        <v>62</v>
      </c>
      <c r="C625" t="inlineStr">
        <is>
          <t>4005900515872</t>
        </is>
      </c>
      <c r="D625" t="inlineStr">
        <is>
          <t xml:space="preserve">DESODORANTE AEROSOL HOMBRE ANTIBACTERIAL FRESH SPORT NIVEA MEN 150 ML. </t>
        </is>
      </c>
      <c r="E625" t="n">
        <v>0</v>
      </c>
      <c r="F625" t="inlineStr">
        <is>
          <t>SIN RESURTIDO</t>
        </is>
      </c>
      <c r="G625" t="n">
        <v>0.5</v>
      </c>
      <c r="H625" t="n">
        <v>0</v>
      </c>
      <c r="I625" t="n">
        <v>0</v>
      </c>
      <c r="J625" t="n">
        <v>12</v>
      </c>
      <c r="K625" t="inlineStr">
        <is>
          <t>NIVEA MEN</t>
        </is>
      </c>
      <c r="L625" t="n">
        <v>0</v>
      </c>
      <c r="M625" t="n">
        <v>0</v>
      </c>
      <c r="N625" t="n">
        <v>0</v>
      </c>
      <c r="O625" t="n">
        <v>0</v>
      </c>
      <c r="P625" t="n">
        <v>71</v>
      </c>
      <c r="Q625" t="n">
        <v>69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COSMETICOS</t>
        </is>
      </c>
      <c r="B626" t="n">
        <v>41</v>
      </c>
      <c r="C626" t="inlineStr">
        <is>
          <t>309977633021</t>
        </is>
      </c>
      <c r="D626" t="inlineStr">
        <is>
          <t xml:space="preserve">MASCARA PARA PESTAÑAS NOURISHING BLACK ALMAY 11.8 ML. </t>
        </is>
      </c>
      <c r="E626" t="n">
        <v>0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2</v>
      </c>
      <c r="K626" t="inlineStr">
        <is>
          <t>ALMAY</t>
        </is>
      </c>
      <c r="L626" t="n">
        <v>0</v>
      </c>
      <c r="M626" t="n">
        <v>0</v>
      </c>
      <c r="N626" t="n">
        <v>0</v>
      </c>
      <c r="O626" t="n">
        <v>0</v>
      </c>
      <c r="P626" t="n">
        <v>2</v>
      </c>
      <c r="Q626" t="n">
        <v>3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PERFUMERIA</t>
        </is>
      </c>
      <c r="B627" t="n">
        <v>62</v>
      </c>
      <c r="C627" t="inlineStr">
        <is>
          <t>37836040856</t>
        </is>
      </c>
      <c r="D627" t="inlineStr">
        <is>
          <t xml:space="preserve">CERA PARA BARBA Y BIGOTE  GRISI 60 GRS </t>
        </is>
      </c>
      <c r="E627" t="n">
        <v>0</v>
      </c>
      <c r="F627" t="inlineStr">
        <is>
          <t>SIN RESURTIDO</t>
        </is>
      </c>
      <c r="G627" t="n">
        <v>0.05</v>
      </c>
      <c r="H627" t="n">
        <v>0</v>
      </c>
      <c r="I627" t="n">
        <v>0</v>
      </c>
      <c r="J627" t="n">
        <v>12</v>
      </c>
      <c r="K627" t="inlineStr">
        <is>
          <t>GRISI</t>
        </is>
      </c>
      <c r="L627" t="n">
        <v>0</v>
      </c>
      <c r="M627" t="n">
        <v>0</v>
      </c>
      <c r="N627" t="n">
        <v>0</v>
      </c>
      <c r="O627" t="n">
        <v>0</v>
      </c>
      <c r="P627" t="n">
        <v>13</v>
      </c>
      <c r="Q627" t="n">
        <v>9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COSMETICOS</t>
        </is>
      </c>
      <c r="B628" t="n">
        <v>41</v>
      </c>
      <c r="C628" t="inlineStr">
        <is>
          <t>41554578409</t>
        </is>
      </c>
      <c r="D628" t="inlineStr">
        <is>
          <t xml:space="preserve">LAPIZ LABIAL HOT CHASE MAYBELLINE 4.2 GRS </t>
        </is>
      </c>
      <c r="E628" t="n">
        <v>0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2</v>
      </c>
      <c r="K628" t="inlineStr">
        <is>
          <t>MAYBELLINE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18</v>
      </c>
      <c r="Q628" t="n">
        <v>13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PERFUMERIA</t>
        </is>
      </c>
      <c r="B629" t="n">
        <v>62</v>
      </c>
      <c r="C629" t="inlineStr">
        <is>
          <t>52800677005</t>
        </is>
      </c>
      <c r="D629" t="inlineStr">
        <is>
          <t xml:space="preserve">SHAMPOO RIZOS LIGEROS SEMILLA DE LINO MAUI 385 ML. </t>
        </is>
      </c>
      <c r="E629" t="n">
        <v>0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4</v>
      </c>
      <c r="K629" t="inlineStr">
        <is>
          <t>MAUI</t>
        </is>
      </c>
      <c r="L629" t="n">
        <v>0</v>
      </c>
      <c r="M629" t="n">
        <v>0</v>
      </c>
      <c r="N629" t="n">
        <v>0</v>
      </c>
      <c r="O629" t="n">
        <v>0</v>
      </c>
      <c r="P629" t="n">
        <v>24</v>
      </c>
      <c r="Q629" t="n">
        <v>32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COSMETICOS</t>
        </is>
      </c>
      <c r="B630" t="n">
        <v>41</v>
      </c>
      <c r="C630" t="inlineStr">
        <is>
          <t>19100288584</t>
        </is>
      </c>
      <c r="D630" t="inlineStr">
        <is>
          <t xml:space="preserve">LIMPIADOR FACIAL DETOX  BIORE 200 ML. </t>
        </is>
      </c>
      <c r="E630" t="n">
        <v>0</v>
      </c>
      <c r="F630" t="inlineStr">
        <is>
          <t>SIN RESURTIDO</t>
        </is>
      </c>
      <c r="G630" t="n">
        <v>0.07000000000000001</v>
      </c>
      <c r="H630" t="n">
        <v>0</v>
      </c>
      <c r="I630" t="n">
        <v>0</v>
      </c>
      <c r="J630" t="n">
        <v>6</v>
      </c>
      <c r="K630" t="inlineStr">
        <is>
          <t>BIORE</t>
        </is>
      </c>
      <c r="L630" t="n">
        <v>0</v>
      </c>
      <c r="M630" t="n">
        <v>0</v>
      </c>
      <c r="N630" t="n">
        <v>0</v>
      </c>
      <c r="O630" t="n">
        <v>0</v>
      </c>
      <c r="P630" t="n">
        <v>11</v>
      </c>
      <c r="Q630" t="n">
        <v>5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ASEO PERSONAL</t>
        </is>
      </c>
      <c r="B631" t="n">
        <v>116</v>
      </c>
      <c r="C631" t="inlineStr">
        <is>
          <t>895697002655</t>
        </is>
      </c>
      <c r="D631" t="inlineStr">
        <is>
          <t xml:space="preserve">JABON LIQUIDO PARA MANOS SANDIA Y MENTA  RAW SUGAR 500 ML. </t>
        </is>
      </c>
      <c r="E631" t="n">
        <v>0</v>
      </c>
      <c r="F631" t="inlineStr">
        <is>
          <t>SIN RESURTIDO</t>
        </is>
      </c>
      <c r="G631" t="n">
        <v>0.14</v>
      </c>
      <c r="H631" t="n">
        <v>0</v>
      </c>
      <c r="I631" t="n">
        <v>0</v>
      </c>
      <c r="J631" t="n">
        <v>3</v>
      </c>
      <c r="K631" t="inlineStr">
        <is>
          <t>RAW SUGAR</t>
        </is>
      </c>
      <c r="L631" t="n">
        <v>0</v>
      </c>
      <c r="M631" t="n">
        <v>0</v>
      </c>
      <c r="N631" t="n">
        <v>0</v>
      </c>
      <c r="O631" t="n">
        <v>0</v>
      </c>
      <c r="P631" t="n">
        <v>32</v>
      </c>
      <c r="Q631" t="n">
        <v>16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ASEO PERSONAL</t>
        </is>
      </c>
      <c r="B632" t="n">
        <v>116</v>
      </c>
      <c r="C632" t="inlineStr">
        <is>
          <t>895697002525</t>
        </is>
      </c>
      <c r="D632" t="inlineStr">
        <is>
          <t xml:space="preserve">JABON LIQUIDO CORPORAL PIÑA Y MAQUI BERR  RAW SUGAR 740 ML. </t>
        </is>
      </c>
      <c r="E632" t="n">
        <v>0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3</v>
      </c>
      <c r="K632" t="inlineStr">
        <is>
          <t>RAW SUGAR</t>
        </is>
      </c>
      <c r="L632" t="n">
        <v>0</v>
      </c>
      <c r="M632" t="n">
        <v>0</v>
      </c>
      <c r="N632" t="n">
        <v>0</v>
      </c>
      <c r="O632" t="n">
        <v>0</v>
      </c>
      <c r="P632" t="n">
        <v>48</v>
      </c>
      <c r="Q632" t="n">
        <v>9</v>
      </c>
      <c r="R632" t="n">
        <v>6</v>
      </c>
      <c r="S632" t="n">
        <v>6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PERFUMERIA</t>
        </is>
      </c>
      <c r="B633" t="n">
        <v>62</v>
      </c>
      <c r="C633" t="inlineStr">
        <is>
          <t>4005900978486</t>
        </is>
      </c>
      <c r="D633" t="inlineStr">
        <is>
          <t xml:space="preserve">CREMA CORPORAL NUTRITIVA  NIVEA 650 ML. </t>
        </is>
      </c>
      <c r="E633" t="n">
        <v>0</v>
      </c>
      <c r="F633" t="inlineStr">
        <is>
          <t>SIN RESURTIDO</t>
        </is>
      </c>
      <c r="G633" t="n">
        <v>0.14</v>
      </c>
      <c r="H633" t="n">
        <v>0</v>
      </c>
      <c r="I633" t="n">
        <v>0</v>
      </c>
      <c r="J633" t="n">
        <v>12</v>
      </c>
      <c r="K633" t="inlineStr">
        <is>
          <t>NIVEA</t>
        </is>
      </c>
      <c r="L633" t="n">
        <v>0</v>
      </c>
      <c r="M633" t="n">
        <v>0</v>
      </c>
      <c r="N633" t="n">
        <v>0</v>
      </c>
      <c r="O633" t="n">
        <v>0</v>
      </c>
      <c r="P633" t="n">
        <v>82</v>
      </c>
      <c r="Q633" t="n">
        <v>124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ASEO PERSONAL</t>
        </is>
      </c>
      <c r="B634" t="n">
        <v>116</v>
      </c>
      <c r="C634" t="inlineStr">
        <is>
          <t>4210201407058</t>
        </is>
      </c>
      <c r="D634" t="inlineStr">
        <is>
          <t xml:space="preserve">CEPILLO DENTAL ELECTRICO CHARCOAL  ORAL B 2 PZA </t>
        </is>
      </c>
      <c r="E634" t="n">
        <v>0</v>
      </c>
      <c r="F634" t="inlineStr">
        <is>
          <t>SIN RESURTIDO</t>
        </is>
      </c>
      <c r="G634" t="n">
        <v>0.06</v>
      </c>
      <c r="H634" t="n">
        <v>0</v>
      </c>
      <c r="I634" t="n">
        <v>0</v>
      </c>
      <c r="J634" t="n">
        <v>12</v>
      </c>
      <c r="K634" t="inlineStr">
        <is>
          <t>ORAL B</t>
        </is>
      </c>
      <c r="L634" t="n">
        <v>0</v>
      </c>
      <c r="M634" t="n">
        <v>0</v>
      </c>
      <c r="N634" t="n">
        <v>0</v>
      </c>
      <c r="O634" t="n">
        <v>0</v>
      </c>
      <c r="P634" t="n">
        <v>22</v>
      </c>
      <c r="Q634" t="n">
        <v>13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PERFUMERIA</t>
        </is>
      </c>
      <c r="B635" t="n">
        <v>62</v>
      </c>
      <c r="C635" t="inlineStr">
        <is>
          <t>7591066680198</t>
        </is>
      </c>
      <c r="D635" t="inlineStr">
        <is>
          <t xml:space="preserve">RASTRILLOS DESECHABLES HOMBRE EXACTA PIEL SENSIBLE SCHICK 5 PZA </t>
        </is>
      </c>
      <c r="E635" t="n">
        <v>0</v>
      </c>
      <c r="F635" t="inlineStr">
        <is>
          <t>Automatico</t>
        </is>
      </c>
      <c r="G635" t="n">
        <v>0.19</v>
      </c>
      <c r="H635" t="n">
        <v>0</v>
      </c>
      <c r="I635" t="n">
        <v>12</v>
      </c>
      <c r="J635" t="n">
        <v>12</v>
      </c>
      <c r="K635" t="inlineStr">
        <is>
          <t>SCHICK</t>
        </is>
      </c>
      <c r="L635" t="n">
        <v>22</v>
      </c>
      <c r="M635" t="n">
        <v>4.18</v>
      </c>
      <c r="N635" t="n">
        <v>0</v>
      </c>
      <c r="O635" t="n">
        <v>0</v>
      </c>
      <c r="P635" t="n">
        <v>195</v>
      </c>
      <c r="Q635" t="n">
        <v>185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PERFUMERIA</t>
        </is>
      </c>
      <c r="B636" t="n">
        <v>62</v>
      </c>
      <c r="C636" t="inlineStr">
        <is>
          <t>75371002687</t>
        </is>
      </c>
      <c r="D636" t="inlineStr">
        <is>
          <t xml:space="preserve">EXFOLIANTE CORPORAL FRESA TREE HUT 510 GRS </t>
        </is>
      </c>
      <c r="E636" t="n">
        <v>0</v>
      </c>
      <c r="F636" t="inlineStr">
        <is>
          <t>SIN RESURTIDO</t>
        </is>
      </c>
      <c r="G636" t="n">
        <v>0.14</v>
      </c>
      <c r="H636" t="n">
        <v>0</v>
      </c>
      <c r="I636" t="n">
        <v>0</v>
      </c>
      <c r="J636" t="n">
        <v>6</v>
      </c>
      <c r="K636" t="inlineStr">
        <is>
          <t>TREE HUT</t>
        </is>
      </c>
      <c r="L636" t="n">
        <v>0</v>
      </c>
      <c r="M636" t="n">
        <v>0</v>
      </c>
      <c r="N636" t="n">
        <v>0</v>
      </c>
      <c r="O636" t="n">
        <v>0</v>
      </c>
      <c r="P636" t="n">
        <v>43</v>
      </c>
      <c r="Q636" t="n">
        <v>71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COSMETICOS</t>
        </is>
      </c>
      <c r="B637" t="n">
        <v>41</v>
      </c>
      <c r="C637" t="inlineStr">
        <is>
          <t>7509552781441</t>
        </is>
      </c>
      <c r="D637" t="inlineStr">
        <is>
          <t xml:space="preserve">CREMA FACIAL DIA ACIDO HIALURONICO  LOREAL 25 ML. </t>
        </is>
      </c>
      <c r="E637" t="n">
        <v>0</v>
      </c>
      <c r="F637" t="inlineStr">
        <is>
          <t>SIN RESURTIDO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LOREAL</t>
        </is>
      </c>
      <c r="L637" t="n">
        <v>0</v>
      </c>
      <c r="M637" t="n">
        <v>0</v>
      </c>
      <c r="N637" t="n">
        <v>0</v>
      </c>
      <c r="O637" t="n">
        <v>0</v>
      </c>
      <c r="P637" t="n">
        <v>8</v>
      </c>
      <c r="Q637" t="n">
        <v>19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0</v>
      </c>
    </row>
    <row r="638">
      <c r="A638" t="inlineStr">
        <is>
          <t>ASEO PERSONAL</t>
        </is>
      </c>
      <c r="B638" t="n">
        <v>116</v>
      </c>
      <c r="C638" t="inlineStr">
        <is>
          <t>7501026017001</t>
        </is>
      </c>
      <c r="D638" t="inlineStr">
        <is>
          <t xml:space="preserve">JABON EN BARRA VEGETAL MADI  LA CORONA 150 GRS </t>
        </is>
      </c>
      <c r="E638" t="n">
        <v>0</v>
      </c>
      <c r="F638" t="inlineStr">
        <is>
          <t>SIN RESURTIDO</t>
        </is>
      </c>
      <c r="G638" t="n">
        <v>2.25</v>
      </c>
      <c r="H638" t="n">
        <v>0</v>
      </c>
      <c r="I638" t="n">
        <v>0</v>
      </c>
      <c r="J638" t="n">
        <v>40</v>
      </c>
      <c r="K638" t="inlineStr">
        <is>
          <t>LA CORONA</t>
        </is>
      </c>
      <c r="L638" t="n">
        <v>0</v>
      </c>
      <c r="M638" t="n">
        <v>0</v>
      </c>
      <c r="N638" t="n">
        <v>0</v>
      </c>
      <c r="O638" t="n">
        <v>0</v>
      </c>
      <c r="P638" t="n">
        <v>545</v>
      </c>
      <c r="Q638" t="n">
        <v>728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COSMETICOS</t>
        </is>
      </c>
      <c r="B639" t="n">
        <v>41</v>
      </c>
      <c r="C639" t="inlineStr">
        <is>
          <t>7506306247918</t>
        </is>
      </c>
      <c r="D639" t="inlineStr">
        <is>
          <t xml:space="preserve">MASCARILLA FACIAL CON ACIDO HIALURONICO HYDRA ACTIVE PONDS 1 PZA </t>
        </is>
      </c>
      <c r="E639" t="n">
        <v>0</v>
      </c>
      <c r="F639" t="inlineStr">
        <is>
          <t>SIN RESURTIDO</t>
        </is>
      </c>
      <c r="G639" t="n">
        <v>0.07000000000000001</v>
      </c>
      <c r="H639" t="n">
        <v>0</v>
      </c>
      <c r="I639" t="n">
        <v>0</v>
      </c>
      <c r="J639" t="n">
        <v>20</v>
      </c>
      <c r="K639" t="inlineStr">
        <is>
          <t>PONDS</t>
        </is>
      </c>
      <c r="L639" t="n">
        <v>0</v>
      </c>
      <c r="M639" t="n">
        <v>0</v>
      </c>
      <c r="N639" t="n">
        <v>0</v>
      </c>
      <c r="O639" t="n">
        <v>0</v>
      </c>
      <c r="P639" t="n">
        <v>68</v>
      </c>
      <c r="Q639" t="n">
        <v>115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0</v>
      </c>
    </row>
    <row r="640">
      <c r="A640" t="inlineStr">
        <is>
          <t>COSMETICOS</t>
        </is>
      </c>
      <c r="B640" t="n">
        <v>41</v>
      </c>
      <c r="C640" t="inlineStr">
        <is>
          <t>810016294740</t>
        </is>
      </c>
      <c r="D640" t="inlineStr">
        <is>
          <t xml:space="preserve">LIMPIADOR FACIAL VITAMINA C Y COLAGENO  NO3 237 ML. </t>
        </is>
      </c>
      <c r="E640" t="n">
        <v>0</v>
      </c>
      <c r="F640" t="inlineStr">
        <is>
          <t>SIN RESURTIDO</t>
        </is>
      </c>
      <c r="G640" t="n">
        <v>0.12</v>
      </c>
      <c r="H640" t="n">
        <v>0</v>
      </c>
      <c r="I640" t="n">
        <v>0</v>
      </c>
      <c r="J640" t="n">
        <v>6</v>
      </c>
      <c r="K640" t="inlineStr">
        <is>
          <t>NO3</t>
        </is>
      </c>
      <c r="L640" t="n">
        <v>0</v>
      </c>
      <c r="M640" t="n">
        <v>0</v>
      </c>
      <c r="N640" t="n">
        <v>0</v>
      </c>
      <c r="O640" t="n">
        <v>0</v>
      </c>
      <c r="P640" t="n">
        <v>16</v>
      </c>
      <c r="Q640" t="n">
        <v>2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0</v>
      </c>
    </row>
    <row r="641">
      <c r="A641" t="inlineStr">
        <is>
          <t>COSMETICOS</t>
        </is>
      </c>
      <c r="B641" t="n">
        <v>41</v>
      </c>
      <c r="C641" t="inlineStr">
        <is>
          <t>810016291299</t>
        </is>
      </c>
      <c r="D641" t="inlineStr">
        <is>
          <t xml:space="preserve">LIMPIADOR FACIAL ROSA MOSQUETA Y MORAS  NO3 237 ML. </t>
        </is>
      </c>
      <c r="E641" t="n">
        <v>0</v>
      </c>
      <c r="F641" t="inlineStr">
        <is>
          <t>SIN RESURTIDO</t>
        </is>
      </c>
      <c r="G641" t="n">
        <v>0.06</v>
      </c>
      <c r="H641" t="n">
        <v>0</v>
      </c>
      <c r="I641" t="n">
        <v>0</v>
      </c>
      <c r="J641" t="n">
        <v>6</v>
      </c>
      <c r="K641" t="inlineStr">
        <is>
          <t>NO3</t>
        </is>
      </c>
      <c r="L641" t="n">
        <v>0</v>
      </c>
      <c r="M641" t="n">
        <v>0</v>
      </c>
      <c r="N641" t="n">
        <v>0</v>
      </c>
      <c r="O641" t="n">
        <v>0</v>
      </c>
      <c r="P641" t="n">
        <v>9</v>
      </c>
      <c r="Q641" t="n">
        <v>11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PERFUMERIA</t>
        </is>
      </c>
      <c r="B642" t="n">
        <v>62</v>
      </c>
      <c r="C642" t="inlineStr">
        <is>
          <t>75371250699</t>
        </is>
      </c>
      <c r="D642" t="inlineStr">
        <is>
          <t xml:space="preserve">GEL CORPORAL LIMPIADOR FRESA TREE HUT 532 ML. </t>
        </is>
      </c>
      <c r="E642" t="n">
        <v>0</v>
      </c>
      <c r="F642" t="inlineStr">
        <is>
          <t>SIN RESURTIDO</t>
        </is>
      </c>
      <c r="G642" t="n">
        <v>0.14</v>
      </c>
      <c r="H642" t="n">
        <v>0</v>
      </c>
      <c r="I642" t="n">
        <v>0</v>
      </c>
      <c r="J642" t="n">
        <v>6</v>
      </c>
      <c r="K642" t="inlineStr">
        <is>
          <t>TREE HUT</t>
        </is>
      </c>
      <c r="L642" t="n">
        <v>0</v>
      </c>
      <c r="M642" t="n">
        <v>0</v>
      </c>
      <c r="N642" t="n">
        <v>0</v>
      </c>
      <c r="O642" t="n">
        <v>0</v>
      </c>
      <c r="P642" t="n">
        <v>48</v>
      </c>
      <c r="Q642" t="n">
        <v>30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0</v>
      </c>
    </row>
    <row r="643">
      <c r="A643" t="inlineStr">
        <is>
          <t>COSMETICOS</t>
        </is>
      </c>
      <c r="B643" t="n">
        <v>41</v>
      </c>
      <c r="C643" t="inlineStr">
        <is>
          <t>850001963602</t>
        </is>
      </c>
      <c r="D643" t="inlineStr">
        <is>
          <t xml:space="preserve">LIMPIADOR FACIAL CURCUMA Y MIEL  NO3 237 ML. </t>
        </is>
      </c>
      <c r="E643" t="n">
        <v>0</v>
      </c>
      <c r="F643" t="inlineStr">
        <is>
          <t>SIN RESURTIDO</t>
        </is>
      </c>
      <c r="G643" t="n">
        <v>0.07000000000000001</v>
      </c>
      <c r="H643" t="n">
        <v>0</v>
      </c>
      <c r="I643" t="n">
        <v>0</v>
      </c>
      <c r="J643" t="n">
        <v>6</v>
      </c>
      <c r="K643" t="inlineStr">
        <is>
          <t>NO3</t>
        </is>
      </c>
      <c r="L643" t="n">
        <v>0</v>
      </c>
      <c r="M643" t="n">
        <v>0</v>
      </c>
      <c r="N643" t="n">
        <v>0</v>
      </c>
      <c r="O643" t="n">
        <v>0</v>
      </c>
      <c r="P643" t="n">
        <v>10</v>
      </c>
      <c r="Q643" t="n">
        <v>7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0</v>
      </c>
    </row>
    <row r="644">
      <c r="A644" t="inlineStr">
        <is>
          <t>COSMETICOS</t>
        </is>
      </c>
      <c r="B644" t="n">
        <v>41</v>
      </c>
      <c r="C644" t="inlineStr">
        <is>
          <t>850001963626</t>
        </is>
      </c>
      <c r="D644" t="inlineStr">
        <is>
          <t xml:space="preserve">SERUM HUMECTANTE ROSA MOSQUETA  NO3 60 ML. </t>
        </is>
      </c>
      <c r="E644" t="n">
        <v>0</v>
      </c>
      <c r="F644" t="inlineStr">
        <is>
          <t>SIN RESURTIDO</t>
        </is>
      </c>
      <c r="G644" t="n">
        <v>0.06</v>
      </c>
      <c r="H644" t="n">
        <v>0</v>
      </c>
      <c r="I644" t="n">
        <v>0</v>
      </c>
      <c r="J644" t="n">
        <v>6</v>
      </c>
      <c r="K644" t="inlineStr">
        <is>
          <t>NO3</t>
        </is>
      </c>
      <c r="L644" t="n">
        <v>0</v>
      </c>
      <c r="M644" t="n">
        <v>0</v>
      </c>
      <c r="N644" t="n">
        <v>0</v>
      </c>
      <c r="O644" t="n">
        <v>0</v>
      </c>
      <c r="P644" t="n">
        <v>14</v>
      </c>
      <c r="Q644" t="n">
        <v>6</v>
      </c>
      <c r="R644" t="n">
        <v>0</v>
      </c>
      <c r="S644" t="n">
        <v>0</v>
      </c>
      <c r="T644">
        <f>IF( S644&lt;=0,0,IF( E644+I644 &gt;= MAX((S644/30)*U644, S644*1.2), 0, CEILING( (MAX((S644/30)*U644, S644*1.2) - (E644+I644)) / J644, 1 ) * J644 ) ) ))</f>
        <v/>
      </c>
      <c r="U644" t="n">
        <v>0</v>
      </c>
    </row>
    <row r="645">
      <c r="A645" t="inlineStr">
        <is>
          <t>PERFUMERIA</t>
        </is>
      </c>
      <c r="B645" t="n">
        <v>62</v>
      </c>
      <c r="C645" t="inlineStr">
        <is>
          <t>6920663782324</t>
        </is>
      </c>
      <c r="D645" t="inlineStr">
        <is>
          <t xml:space="preserve">CERA PARA CABELLO  PEGADITO 150 GRS </t>
        </is>
      </c>
      <c r="E645" t="n">
        <v>0</v>
      </c>
      <c r="F645" t="inlineStr">
        <is>
          <t>SIN RESURTIDO</t>
        </is>
      </c>
      <c r="G645" t="n">
        <v>0.07000000000000001</v>
      </c>
      <c r="H645" t="n">
        <v>0</v>
      </c>
      <c r="I645" t="n">
        <v>0</v>
      </c>
      <c r="J645" t="n">
        <v>12</v>
      </c>
      <c r="K645" t="inlineStr">
        <is>
          <t>PEGADITO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</v>
      </c>
      <c r="Q645" t="n">
        <v>105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0</v>
      </c>
    </row>
    <row r="646">
      <c r="A646" t="inlineStr">
        <is>
          <t>COSMETICOS</t>
        </is>
      </c>
      <c r="B646" t="n">
        <v>41</v>
      </c>
      <c r="C646" t="inlineStr">
        <is>
          <t>41554069679</t>
        </is>
      </c>
      <c r="D646" t="inlineStr">
        <is>
          <t xml:space="preserve">MASCARA PARA PESTAÑAS VERY BLACK WP CURL BOUNCE MAYBELLINE 10 ML. </t>
        </is>
      </c>
      <c r="E646" t="n">
        <v>0</v>
      </c>
      <c r="F646" t="inlineStr">
        <is>
          <t>Automatico</t>
        </is>
      </c>
      <c r="G646" t="n">
        <v>0.07000000000000001</v>
      </c>
      <c r="H646" t="n">
        <v>0</v>
      </c>
      <c r="I646" t="n">
        <v>0</v>
      </c>
      <c r="J646" t="n">
        <v>3</v>
      </c>
      <c r="K646" t="inlineStr">
        <is>
          <t>MAYBELLINE</t>
        </is>
      </c>
      <c r="L646" t="n">
        <v>36</v>
      </c>
      <c r="M646" t="n">
        <v>2.52</v>
      </c>
      <c r="N646" t="n">
        <v>36</v>
      </c>
      <c r="O646" t="n">
        <v>2.52</v>
      </c>
      <c r="P646" t="n">
        <v>28</v>
      </c>
      <c r="Q646" t="n">
        <v>40</v>
      </c>
      <c r="R646" t="n">
        <v>0</v>
      </c>
      <c r="S646" t="n">
        <v>0</v>
      </c>
      <c r="T646">
        <f>IF( S646&lt;=0,0,IF( E646+I646 &gt;= MAX((S646/30)*U646, S646*1.2), 0, CEILING( (MAX((S646/30)*U646, S646*1.2) - (E646+I646)) / J646, 1 ) * J646 ) ) ))</f>
        <v/>
      </c>
      <c r="U646" t="n">
        <v>36</v>
      </c>
    </row>
    <row r="647">
      <c r="A647" t="inlineStr">
        <is>
          <t>PERFUMERIA</t>
        </is>
      </c>
      <c r="B647" t="n">
        <v>62</v>
      </c>
      <c r="C647" t="inlineStr">
        <is>
          <t>75371250774</t>
        </is>
      </c>
      <c r="D647" t="inlineStr">
        <is>
          <t xml:space="preserve">JABÓN LÍQUIDO CORPORAL VITAMINA C TREE HUT 532 ML. </t>
        </is>
      </c>
      <c r="E647" t="n">
        <v>0</v>
      </c>
      <c r="F647" t="inlineStr">
        <is>
          <t>SIN RESURTIDO</t>
        </is>
      </c>
      <c r="G647" t="n">
        <v>0.07000000000000001</v>
      </c>
      <c r="H647" t="n">
        <v>0</v>
      </c>
      <c r="I647" t="n">
        <v>0</v>
      </c>
      <c r="J647" t="n">
        <v>6</v>
      </c>
      <c r="K647" t="inlineStr">
        <is>
          <t>TREE HUT</t>
        </is>
      </c>
      <c r="L647" t="n">
        <v>0</v>
      </c>
      <c r="M647" t="n">
        <v>0</v>
      </c>
      <c r="N647" t="n">
        <v>0</v>
      </c>
      <c r="O647" t="n">
        <v>0</v>
      </c>
      <c r="P647" t="n">
        <v>28</v>
      </c>
      <c r="Q647" t="n">
        <v>19</v>
      </c>
      <c r="R647" t="n">
        <v>0</v>
      </c>
      <c r="S647" t="n">
        <v>0</v>
      </c>
      <c r="T647">
        <f>IF( S647&lt;=0,0,IF( E647+I647 &gt;= MAX((S647/30)*U647, S647*1.2), 0, CEILING( (MAX((S647/30)*U647, S647*1.2) - (E647+I647)) / J647, 1 ) * J647 ) ) ))</f>
        <v/>
      </c>
      <c r="U647" t="n">
        <v>0</v>
      </c>
    </row>
    <row r="648">
      <c r="A648" t="inlineStr">
        <is>
          <t>ASEO PERSONAL</t>
        </is>
      </c>
      <c r="B648" t="n">
        <v>116</v>
      </c>
      <c r="C648" t="inlineStr">
        <is>
          <t>7509546054650</t>
        </is>
      </c>
      <c r="D648" t="inlineStr">
        <is>
          <t xml:space="preserve">CREMA DENTAL BRILLIANT  COLGATE 75 ML. </t>
        </is>
      </c>
      <c r="E648" t="n">
        <v>0</v>
      </c>
      <c r="F648" t="inlineStr">
        <is>
          <t>SIN RESURTIDO</t>
        </is>
      </c>
      <c r="G648" t="n">
        <v>1.36</v>
      </c>
      <c r="H648" t="n">
        <v>0</v>
      </c>
      <c r="I648" t="n">
        <v>0</v>
      </c>
      <c r="J648" t="n">
        <v>48</v>
      </c>
      <c r="K648" t="inlineStr">
        <is>
          <t>COLGATE</t>
        </is>
      </c>
      <c r="L648" t="n">
        <v>0</v>
      </c>
      <c r="M648" t="n">
        <v>0</v>
      </c>
      <c r="N648" t="n">
        <v>0</v>
      </c>
      <c r="O648" t="n">
        <v>0</v>
      </c>
      <c r="P648" t="n">
        <v>720</v>
      </c>
      <c r="Q648" t="n">
        <v>522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PERFUMERIA</t>
        </is>
      </c>
      <c r="B649" t="n">
        <v>62</v>
      </c>
      <c r="C649" t="inlineStr">
        <is>
          <t>6920663782317</t>
        </is>
      </c>
      <c r="D649" t="inlineStr">
        <is>
          <t xml:space="preserve">PASTA PARA CABELLO  PEGADITO 150 GRS </t>
        </is>
      </c>
      <c r="E649" t="n">
        <v>0</v>
      </c>
      <c r="F649" t="inlineStr">
        <is>
          <t>SIN RESURTIDO</t>
        </is>
      </c>
      <c r="G649" t="n">
        <v>0.21</v>
      </c>
      <c r="H649" t="n">
        <v>0</v>
      </c>
      <c r="I649" t="n">
        <v>0</v>
      </c>
      <c r="J649" t="n">
        <v>12</v>
      </c>
      <c r="K649" t="inlineStr">
        <is>
          <t>PEGADITO</t>
        </is>
      </c>
      <c r="L649" t="n">
        <v>0</v>
      </c>
      <c r="M649" t="n">
        <v>0</v>
      </c>
      <c r="N649" t="n">
        <v>0</v>
      </c>
      <c r="O649" t="n">
        <v>0</v>
      </c>
      <c r="P649" t="n">
        <v>12</v>
      </c>
      <c r="Q649" t="n">
        <v>93</v>
      </c>
      <c r="R649" t="n">
        <v>0</v>
      </c>
      <c r="S649" t="n">
        <v>0</v>
      </c>
      <c r="T649">
        <f>IF( S649&lt;=0,0,IF( E649+I649 &gt;= MAX((S649/30)*U649, S649*1.2), 0, CEILING( (MAX((S649/30)*U649, S649*1.2) - (E649+I649)) / J649, 1 ) * J649 ) ) ))</f>
        <v/>
      </c>
      <c r="U649" t="n">
        <v>0</v>
      </c>
    </row>
    <row r="650">
      <c r="A650" t="inlineStr">
        <is>
          <t>PERFUMERIA</t>
        </is>
      </c>
      <c r="B650" t="n">
        <v>62</v>
      </c>
      <c r="C650" t="inlineStr">
        <is>
          <t>42332862</t>
        </is>
      </c>
      <c r="D650" t="inlineStr">
        <is>
          <t xml:space="preserve">ANTITRANSPIRANTE HOMBRE INVISIBLE  NIVEA MEN 50 GRS </t>
        </is>
      </c>
      <c r="E650" t="n">
        <v>0</v>
      </c>
      <c r="F650" t="inlineStr">
        <is>
          <t>Automatico</t>
        </is>
      </c>
      <c r="G650" t="n">
        <v>0.5</v>
      </c>
      <c r="H650" t="n">
        <v>0</v>
      </c>
      <c r="I650" t="n">
        <v>0</v>
      </c>
      <c r="J650" t="n">
        <v>12</v>
      </c>
      <c r="K650" t="inlineStr">
        <is>
          <t>NIVEA MEN</t>
        </is>
      </c>
      <c r="L650" t="n">
        <v>22</v>
      </c>
      <c r="M650" t="n">
        <v>11</v>
      </c>
      <c r="N650" t="n">
        <v>22</v>
      </c>
      <c r="O650" t="n">
        <v>11</v>
      </c>
      <c r="P650" t="n">
        <v>258</v>
      </c>
      <c r="Q650" t="n">
        <v>243</v>
      </c>
      <c r="R650" t="n">
        <v>11</v>
      </c>
      <c r="S650" t="n">
        <v>12</v>
      </c>
      <c r="T650">
        <f>IF( S650&lt;=0,0,IF( E650+I650 &gt;= MAX((S650/30)*U650, S650*1.2), 0, CEILING( (MAX((S650/30)*U650, S650*1.2) - (E650+I650)) / J650, 1 ) * J650 ) ) ))</f>
        <v/>
      </c>
      <c r="U650" t="n">
        <v>22</v>
      </c>
    </row>
    <row r="651">
      <c r="A651" t="inlineStr">
        <is>
          <t>PERFUMERIA</t>
        </is>
      </c>
      <c r="B651" t="n">
        <v>62</v>
      </c>
      <c r="C651" t="inlineStr">
        <is>
          <t>3549621011660</t>
        </is>
      </c>
      <c r="D651" t="inlineStr">
        <is>
          <t xml:space="preserve">CREMA CORPORAL HIDRATANTE ACEITE OLIVA LE PETIT OLIVIER 250 ML. </t>
        </is>
      </c>
      <c r="E651" t="n">
        <v>0</v>
      </c>
      <c r="F651" t="inlineStr">
        <is>
          <t>SIN RESURTIDO</t>
        </is>
      </c>
      <c r="G651" t="n">
        <v>0</v>
      </c>
      <c r="H651" t="n">
        <v>0</v>
      </c>
      <c r="I651" t="n">
        <v>0</v>
      </c>
      <c r="J651" t="n">
        <v>8</v>
      </c>
      <c r="K651" t="inlineStr">
        <is>
          <t>LE PETIT OLIVIER</t>
        </is>
      </c>
      <c r="L651" t="n">
        <v>0</v>
      </c>
      <c r="M651" t="n">
        <v>0</v>
      </c>
      <c r="N651" t="n">
        <v>0</v>
      </c>
      <c r="O651" t="n">
        <v>0</v>
      </c>
      <c r="P651" t="n">
        <v>9</v>
      </c>
      <c r="Q651" t="n">
        <v>11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0</v>
      </c>
    </row>
    <row r="652">
      <c r="A652" t="inlineStr">
        <is>
          <t>COSMETICOS</t>
        </is>
      </c>
      <c r="B652" t="n">
        <v>41</v>
      </c>
      <c r="C652" t="inlineStr">
        <is>
          <t>3600531516734</t>
        </is>
      </c>
      <c r="D652" t="inlineStr">
        <is>
          <t xml:space="preserve">SOMBRA PARA CEJAS POMADE MEDIUM BROWN MAYBELLINE 3.7 GRS </t>
        </is>
      </c>
      <c r="E652" t="n">
        <v>0</v>
      </c>
      <c r="F652" t="inlineStr">
        <is>
          <t>SIN RESURTIDO</t>
        </is>
      </c>
      <c r="G652" t="n">
        <v>0.07000000000000001</v>
      </c>
      <c r="H652" t="n">
        <v>0</v>
      </c>
      <c r="I652" t="n">
        <v>0</v>
      </c>
      <c r="J652" t="n">
        <v>3</v>
      </c>
      <c r="K652" t="inlineStr">
        <is>
          <t>MAYBELLINE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21</v>
      </c>
      <c r="Q652" t="n">
        <v>26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0</v>
      </c>
    </row>
    <row r="653">
      <c r="A653" t="inlineStr">
        <is>
          <t>COSMETICOS</t>
        </is>
      </c>
      <c r="B653" t="n">
        <v>41</v>
      </c>
      <c r="C653" t="inlineStr">
        <is>
          <t>3600531647964</t>
        </is>
      </c>
      <c r="D653" t="inlineStr">
        <is>
          <t xml:space="preserve">CORRECTOR PARA ROSTRO SAND BEIGE  MAYBELLINE 10 ML. </t>
        </is>
      </c>
      <c r="E653" t="n">
        <v>0</v>
      </c>
      <c r="F653" t="inlineStr">
        <is>
          <t>Automatico</t>
        </is>
      </c>
      <c r="G653" t="n">
        <v>0</v>
      </c>
      <c r="H653" t="n">
        <v>0</v>
      </c>
      <c r="I653" t="n">
        <v>0</v>
      </c>
      <c r="J653" t="n">
        <v>2</v>
      </c>
      <c r="K653" t="inlineStr">
        <is>
          <t>MAYBELLINE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27</v>
      </c>
      <c r="Q653" t="n">
        <v>33</v>
      </c>
      <c r="R653" t="n">
        <v>0</v>
      </c>
      <c r="S653" t="n">
        <v>0</v>
      </c>
      <c r="T653">
        <f>IF( S653&lt;=0,0,IF( E653+I653 &gt;= MAX((S653/30)*U653, S653*1.2), 0, CEILING( (MAX((S653/30)*U653, S653*1.2) - (E653+I653)) / J653, 1 ) * J653 ) ) ))</f>
        <v/>
      </c>
      <c r="U653" t="n">
        <v>36</v>
      </c>
    </row>
    <row r="654">
      <c r="A654" t="inlineStr">
        <is>
          <t>ASEO PERSONAL</t>
        </is>
      </c>
      <c r="B654" t="n">
        <v>116</v>
      </c>
      <c r="C654" t="inlineStr">
        <is>
          <t>7500435115957</t>
        </is>
      </c>
      <c r="D654" t="inlineStr">
        <is>
          <t xml:space="preserve">CREMA DENTAL CON FLUOR  ORAL B 120 ML. </t>
        </is>
      </c>
      <c r="E654" t="n">
        <v>0</v>
      </c>
      <c r="F654" t="inlineStr">
        <is>
          <t>SIN RESURTIDO</t>
        </is>
      </c>
      <c r="G654" t="n">
        <v>1.94</v>
      </c>
      <c r="H654" t="n">
        <v>0</v>
      </c>
      <c r="I654" t="n">
        <v>0</v>
      </c>
      <c r="J654" t="n">
        <v>24</v>
      </c>
      <c r="K654" t="inlineStr">
        <is>
          <t>ORAL B</t>
        </is>
      </c>
      <c r="L654" t="n">
        <v>0</v>
      </c>
      <c r="M654" t="n">
        <v>0</v>
      </c>
      <c r="N654" t="n">
        <v>0</v>
      </c>
      <c r="O654" t="n">
        <v>0</v>
      </c>
      <c r="P654" t="n">
        <v>204</v>
      </c>
      <c r="Q654" t="n">
        <v>195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0</v>
      </c>
    </row>
    <row r="655">
      <c r="A655" t="inlineStr">
        <is>
          <t>PERFUMERIA</t>
        </is>
      </c>
      <c r="B655" t="n">
        <v>62</v>
      </c>
      <c r="C655" t="inlineStr">
        <is>
          <t>7509552844474</t>
        </is>
      </c>
      <c r="D655" t="inlineStr">
        <is>
          <t xml:space="preserve">TINTE PERMANENTE DAMA 7.17 RUBIO CENIZO MATE LOREAL 1 PZA </t>
        </is>
      </c>
      <c r="E655" t="n">
        <v>0</v>
      </c>
      <c r="F655" t="inlineStr">
        <is>
          <t>Automatico</t>
        </is>
      </c>
      <c r="G655" t="n">
        <v>0.13</v>
      </c>
      <c r="H655" t="n">
        <v>0</v>
      </c>
      <c r="I655" t="n">
        <v>0</v>
      </c>
      <c r="J655" t="n">
        <v>12</v>
      </c>
      <c r="K655" t="inlineStr">
        <is>
          <t>LOREAL</t>
        </is>
      </c>
      <c r="L655" t="n">
        <v>36</v>
      </c>
      <c r="M655" t="n">
        <v>4.68</v>
      </c>
      <c r="N655" t="n">
        <v>36</v>
      </c>
      <c r="O655" t="n">
        <v>4.68</v>
      </c>
      <c r="P655" t="n">
        <v>26</v>
      </c>
      <c r="Q655" t="n">
        <v>10</v>
      </c>
      <c r="R655" t="n">
        <v>0</v>
      </c>
      <c r="S655" t="n">
        <v>0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COSMETICOS</t>
        </is>
      </c>
      <c r="B656" t="n">
        <v>41</v>
      </c>
      <c r="C656" t="inlineStr">
        <is>
          <t>3616301280828</t>
        </is>
      </c>
      <c r="D656" t="inlineStr">
        <is>
          <t xml:space="preserve">BASE DE MAQUILLAJE LIQUIDA 857 GOLDEN TA  COVERGIRL 30 ML. </t>
        </is>
      </c>
      <c r="E656" t="n">
        <v>0</v>
      </c>
      <c r="F656" t="inlineStr">
        <is>
          <t>SIN RESURTIDO</t>
        </is>
      </c>
      <c r="G656" t="n">
        <v>0</v>
      </c>
      <c r="H656" t="n">
        <v>0</v>
      </c>
      <c r="I656" t="n">
        <v>0</v>
      </c>
      <c r="J656" t="n">
        <v>2</v>
      </c>
      <c r="K656" t="inlineStr">
        <is>
          <t>COVERGIRL</t>
        </is>
      </c>
      <c r="L656" t="n">
        <v>0</v>
      </c>
      <c r="M656" t="n">
        <v>0</v>
      </c>
      <c r="N656" t="n">
        <v>0</v>
      </c>
      <c r="O656" t="n">
        <v>0</v>
      </c>
      <c r="P656" t="n">
        <v>4</v>
      </c>
      <c r="Q656" t="n">
        <v>0</v>
      </c>
      <c r="R656" t="n">
        <v>0</v>
      </c>
      <c r="S656" t="n">
        <v>0</v>
      </c>
      <c r="T656">
        <f>IF( S656&lt;=0,0,IF( E656+I656 &gt;= MAX((S656/30)*U656, S656*1.2), 0, CEILING( (MAX((S656/30)*U656, S656*1.2) - (E656+I656)) / J656, 1 ) * J656 ) ) ))</f>
        <v/>
      </c>
      <c r="U656" t="n">
        <v>0</v>
      </c>
    </row>
    <row r="657">
      <c r="A657" t="inlineStr">
        <is>
          <t>COSMETICOS</t>
        </is>
      </c>
      <c r="B657" t="n">
        <v>41</v>
      </c>
      <c r="C657" t="inlineStr">
        <is>
          <t>70501154298</t>
        </is>
      </c>
      <c r="D657" t="inlineStr">
        <is>
          <t xml:space="preserve">TOALLAS LIMPIADORAS HYDROBOOST NEUTROGENA 25 PZA </t>
        </is>
      </c>
      <c r="E657" t="n">
        <v>0</v>
      </c>
      <c r="F657" t="inlineStr">
        <is>
          <t>Automatico</t>
        </is>
      </c>
      <c r="G657" t="n">
        <v>0.65</v>
      </c>
      <c r="H657" t="n">
        <v>0</v>
      </c>
      <c r="I657" t="n">
        <v>24</v>
      </c>
      <c r="J657" t="n">
        <v>6</v>
      </c>
      <c r="K657" t="inlineStr">
        <is>
          <t>NEUTROGENA</t>
        </is>
      </c>
      <c r="L657" t="n">
        <v>22</v>
      </c>
      <c r="M657" t="n">
        <v>14.3</v>
      </c>
      <c r="N657" t="n">
        <v>0</v>
      </c>
      <c r="O657" t="n">
        <v>0</v>
      </c>
      <c r="P657" t="n">
        <v>144</v>
      </c>
      <c r="Q657" t="n">
        <v>105</v>
      </c>
      <c r="R657" t="n">
        <v>12</v>
      </c>
      <c r="S657" t="n">
        <v>12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ASEO PERSONAL</t>
        </is>
      </c>
      <c r="B658" t="n">
        <v>116</v>
      </c>
      <c r="C658" t="inlineStr">
        <is>
          <t>310158081111</t>
        </is>
      </c>
      <c r="D658" t="inlineStr">
        <is>
          <t xml:space="preserve">CREMA DENTAL FRESH MINT  SENSODYNE 113 GRS </t>
        </is>
      </c>
      <c r="E658" t="n">
        <v>0</v>
      </c>
      <c r="F658" t="inlineStr">
        <is>
          <t>SIN RESURTIDO</t>
        </is>
      </c>
      <c r="G658" t="n">
        <v>0.64</v>
      </c>
      <c r="H658" t="n">
        <v>0</v>
      </c>
      <c r="I658" t="n">
        <v>0</v>
      </c>
      <c r="J658" t="n">
        <v>12</v>
      </c>
      <c r="K658" t="inlineStr">
        <is>
          <t>SENSODYNE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124</v>
      </c>
      <c r="Q658" t="n">
        <v>68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0</v>
      </c>
    </row>
    <row r="659">
      <c r="A659" t="inlineStr">
        <is>
          <t>COSMETICOS</t>
        </is>
      </c>
      <c r="B659" t="n">
        <v>41</v>
      </c>
      <c r="C659" t="inlineStr">
        <is>
          <t>71249330449</t>
        </is>
      </c>
      <c r="D659" t="inlineStr">
        <is>
          <t xml:space="preserve">BASE DE MAQUILLAJE LIQUIDA GLOW IVORY  LOREAL 30 ML. </t>
        </is>
      </c>
      <c r="E659" t="n">
        <v>0</v>
      </c>
      <c r="F659" t="inlineStr">
        <is>
          <t>SIN RESURTIDO</t>
        </is>
      </c>
      <c r="G659" t="n">
        <v>0</v>
      </c>
      <c r="H659" t="n">
        <v>0</v>
      </c>
      <c r="I659" t="n">
        <v>0</v>
      </c>
      <c r="J659" t="n">
        <v>2</v>
      </c>
      <c r="K659" t="inlineStr">
        <is>
          <t>LOREAL</t>
        </is>
      </c>
      <c r="L659" t="n">
        <v>0</v>
      </c>
      <c r="M659" t="n">
        <v>0</v>
      </c>
      <c r="N659" t="n">
        <v>0</v>
      </c>
      <c r="O659" t="n">
        <v>0</v>
      </c>
      <c r="P659" t="n">
        <v>14</v>
      </c>
      <c r="Q659" t="n">
        <v>9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0</v>
      </c>
    </row>
    <row r="660">
      <c r="A660" t="inlineStr">
        <is>
          <t>ASEO PERSONAL</t>
        </is>
      </c>
      <c r="B660" t="n">
        <v>116</v>
      </c>
      <c r="C660" t="inlineStr">
        <is>
          <t>85178005316</t>
        </is>
      </c>
      <c r="D660" t="inlineStr">
        <is>
          <t xml:space="preserve">CREMA DENTAL ORGANICA COCONUT BANANA  RADIUS 48 GRS </t>
        </is>
      </c>
      <c r="E660" t="n">
        <v>0</v>
      </c>
      <c r="F660" t="inlineStr">
        <is>
          <t>SIN RESURTIDO</t>
        </is>
      </c>
      <c r="G660" t="n">
        <v>0</v>
      </c>
      <c r="H660" t="n">
        <v>0</v>
      </c>
      <c r="I660" t="n">
        <v>0</v>
      </c>
      <c r="J660" t="n">
        <v>12</v>
      </c>
      <c r="K660" t="inlineStr">
        <is>
          <t>RADIUS</t>
        </is>
      </c>
      <c r="L660" t="n">
        <v>0</v>
      </c>
      <c r="M660" t="n">
        <v>0</v>
      </c>
      <c r="N660" t="n">
        <v>0</v>
      </c>
      <c r="O660" t="n">
        <v>0</v>
      </c>
      <c r="P660" t="n">
        <v>12</v>
      </c>
      <c r="Q660" t="n">
        <v>2</v>
      </c>
      <c r="R660" t="n">
        <v>0</v>
      </c>
      <c r="S660" t="n">
        <v>0</v>
      </c>
      <c r="T660">
        <f>IF( S660&lt;=0,0,IF( E660+I660 &gt;= MAX((S660/30)*U660, S660*1.2), 0, CEILING( (MAX((S660/30)*U660, S660*1.2) - (E660+I660)) / J660, 1 ) * J660 ) ) ))</f>
        <v/>
      </c>
      <c r="U660" t="n">
        <v>0</v>
      </c>
    </row>
    <row r="661">
      <c r="A661" t="inlineStr">
        <is>
          <t>COSMETICOS</t>
        </is>
      </c>
      <c r="B661" t="n">
        <v>41</v>
      </c>
      <c r="C661" t="inlineStr">
        <is>
          <t>736658547061</t>
        </is>
      </c>
      <c r="D661" t="inlineStr">
        <is>
          <t xml:space="preserve">CEPILLO PARA CABELLO PADDLE DETANGLER AZUL WET BRUSH 1 PZA </t>
        </is>
      </c>
      <c r="E661" t="n">
        <v>0</v>
      </c>
      <c r="F661" t="inlineStr">
        <is>
          <t>SIN RESURTIDO</t>
        </is>
      </c>
      <c r="G661" t="n">
        <v>0.01</v>
      </c>
      <c r="H661" t="n">
        <v>0</v>
      </c>
      <c r="I661" t="n">
        <v>0</v>
      </c>
      <c r="J661" t="n">
        <v>4</v>
      </c>
      <c r="K661" t="inlineStr">
        <is>
          <t>WET BRUSH</t>
        </is>
      </c>
      <c r="L661" t="n">
        <v>0</v>
      </c>
      <c r="M661" t="n">
        <v>0</v>
      </c>
      <c r="N661" t="n">
        <v>0</v>
      </c>
      <c r="O661" t="n">
        <v>0</v>
      </c>
      <c r="P661" t="n">
        <v>17</v>
      </c>
      <c r="Q661" t="n">
        <v>11</v>
      </c>
      <c r="R661" t="n">
        <v>0</v>
      </c>
      <c r="S661" t="n">
        <v>0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COSMETICOS</t>
        </is>
      </c>
      <c r="B662" t="n">
        <v>41</v>
      </c>
      <c r="C662" t="inlineStr">
        <is>
          <t>41554433456</t>
        </is>
      </c>
      <c r="D662" t="inlineStr">
        <is>
          <t xml:space="preserve">BASE DE MAQUILLAJE LIQUIDA 125 NUDE  MAYBELLINE 30 ML. </t>
        </is>
      </c>
      <c r="E662" t="n">
        <v>0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2</v>
      </c>
      <c r="K662" t="inlineStr">
        <is>
          <t>MAYBELLINE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11</v>
      </c>
      <c r="Q662" t="n">
        <v>13</v>
      </c>
      <c r="R662" t="n">
        <v>0</v>
      </c>
      <c r="S662" t="n">
        <v>0</v>
      </c>
      <c r="T662">
        <f>IF( S662&lt;=0,0,IF( E662+I662 &gt;= MAX((S662/30)*U662, S662*1.2), 0, CEILING( (MAX((S662/30)*U662, S662*1.2) - (E662+I662)) / J662, 1 ) * J662 ) ) ))</f>
        <v/>
      </c>
      <c r="U662" t="n">
        <v>36</v>
      </c>
    </row>
    <row r="663">
      <c r="A663" t="inlineStr">
        <is>
          <t>PERFUMERIA</t>
        </is>
      </c>
      <c r="B663" t="n">
        <v>62</v>
      </c>
      <c r="C663" t="inlineStr">
        <is>
          <t>3614225108969</t>
        </is>
      </c>
      <c r="D663" t="inlineStr">
        <is>
          <t xml:space="preserve">TINTE PERMANENTE DAMA 91 RUBIO CENIZO EXTRA CLARO KOLESTON 1 PZA </t>
        </is>
      </c>
      <c r="E663" t="n">
        <v>0</v>
      </c>
      <c r="F663" t="inlineStr">
        <is>
          <t>SIN RESURTIDO</t>
        </is>
      </c>
      <c r="G663" t="n">
        <v>0.08</v>
      </c>
      <c r="H663" t="n">
        <v>0</v>
      </c>
      <c r="I663" t="n">
        <v>0</v>
      </c>
      <c r="J663" t="n">
        <v>12</v>
      </c>
      <c r="K663" t="inlineStr">
        <is>
          <t>KOLESTON</t>
        </is>
      </c>
      <c r="L663" t="n">
        <v>0</v>
      </c>
      <c r="M663" t="n">
        <v>0</v>
      </c>
      <c r="N663" t="n">
        <v>0</v>
      </c>
      <c r="O663" t="n">
        <v>0</v>
      </c>
      <c r="P663" t="n">
        <v>15</v>
      </c>
      <c r="Q663" t="n">
        <v>10</v>
      </c>
      <c r="R663" t="n">
        <v>0</v>
      </c>
      <c r="S663" t="n">
        <v>0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PERFUMERIA</t>
        </is>
      </c>
      <c r="B664" t="n">
        <v>62</v>
      </c>
      <c r="C664" t="inlineStr">
        <is>
          <t>717226260360</t>
        </is>
      </c>
      <c r="D664" t="inlineStr">
        <is>
          <t xml:space="preserve">ACONDICIONADOR PARA RUBIOS VIOLET CRUSH JOHN FRIEDA 245 ML. </t>
        </is>
      </c>
      <c r="E664" t="n">
        <v>0</v>
      </c>
      <c r="F664" t="inlineStr">
        <is>
          <t>SIN RESURTIDO</t>
        </is>
      </c>
      <c r="G664" t="n">
        <v>0</v>
      </c>
      <c r="H664" t="n">
        <v>0</v>
      </c>
      <c r="I664" t="n">
        <v>0</v>
      </c>
      <c r="J664" t="n">
        <v>6</v>
      </c>
      <c r="K664" t="inlineStr">
        <is>
          <t>JOHN FRIEDA</t>
        </is>
      </c>
      <c r="L664" t="n">
        <v>0</v>
      </c>
      <c r="M664" t="n">
        <v>0</v>
      </c>
      <c r="N664" t="n">
        <v>0</v>
      </c>
      <c r="O664" t="n">
        <v>0</v>
      </c>
      <c r="P664" t="n">
        <v>14</v>
      </c>
      <c r="Q664" t="n">
        <v>16</v>
      </c>
      <c r="R664" t="n">
        <v>0</v>
      </c>
      <c r="S664" t="n">
        <v>0</v>
      </c>
      <c r="T664">
        <f>IF( S664&lt;=0,0,IF( E664+I664 &gt;= MAX((S664/30)*U664, S664*1.2), 0, CEILING( (MAX((S664/30)*U664, S664*1.2) - (E664+I664)) / J664, 1 ) * J664 ) ) ))</f>
        <v/>
      </c>
      <c r="U664" t="n">
        <v>0</v>
      </c>
    </row>
    <row r="665">
      <c r="A665" t="inlineStr">
        <is>
          <t>PERFUMERIA</t>
        </is>
      </c>
      <c r="B665" t="n">
        <v>62</v>
      </c>
      <c r="C665" t="inlineStr">
        <is>
          <t>885645043366</t>
        </is>
      </c>
      <c r="D665" t="inlineStr">
        <is>
          <t xml:space="preserve">JABÓN CORPORAL BEAUTIFUL BLOSSOMS BODYCOLOGY 473 ML. </t>
        </is>
      </c>
      <c r="E665" t="n">
        <v>0</v>
      </c>
      <c r="F665" t="inlineStr">
        <is>
          <t>Automatico</t>
        </is>
      </c>
      <c r="G665" t="n">
        <v>0</v>
      </c>
      <c r="H665" t="n">
        <v>0</v>
      </c>
      <c r="I665" t="n">
        <v>3</v>
      </c>
      <c r="J665" t="n">
        <v>3</v>
      </c>
      <c r="K665" t="inlineStr">
        <is>
          <t>BODYCOLOGY</t>
        </is>
      </c>
      <c r="L665" t="n">
        <v>0</v>
      </c>
      <c r="M665" t="n">
        <v>0</v>
      </c>
      <c r="N665" t="n">
        <v>0</v>
      </c>
      <c r="O665" t="n">
        <v>0</v>
      </c>
      <c r="P665" t="n">
        <v>24</v>
      </c>
      <c r="Q665" t="n">
        <v>75</v>
      </c>
      <c r="R665" t="n">
        <v>0</v>
      </c>
      <c r="S665" t="n">
        <v>0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COSMETICOS</t>
        </is>
      </c>
      <c r="B666" t="n">
        <v>41</v>
      </c>
      <c r="C666" t="inlineStr">
        <is>
          <t>7501054162889</t>
        </is>
      </c>
      <c r="D666" t="inlineStr">
        <is>
          <t xml:space="preserve">MASCARA PARA PESTAÑAS MACADAMIA MINI RENOVA 10 GRS </t>
        </is>
      </c>
      <c r="E666" t="n">
        <v>0</v>
      </c>
      <c r="F666" t="inlineStr">
        <is>
          <t>SIN RESURTIDO</t>
        </is>
      </c>
      <c r="G666" t="n">
        <v>0.06</v>
      </c>
      <c r="H666" t="n">
        <v>0</v>
      </c>
      <c r="I666" t="n">
        <v>0</v>
      </c>
      <c r="J666" t="n">
        <v>6</v>
      </c>
      <c r="K666" t="inlineStr">
        <is>
          <t>RENOVA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31</v>
      </c>
      <c r="Q666" t="n">
        <v>29</v>
      </c>
      <c r="R666" t="n">
        <v>0</v>
      </c>
      <c r="S666" t="n">
        <v>0</v>
      </c>
      <c r="T666">
        <f>IF( S666&lt;=0,0,IF( E666+I666 &gt;= MAX((S666/30)*U666, S666*1.2), 0, CEILING( (MAX((S666/30)*U666, S666*1.2) - (E666+I666)) / J666, 1 ) * J666 ) ) ))</f>
        <v/>
      </c>
      <c r="U666" t="n">
        <v>0</v>
      </c>
    </row>
    <row r="667">
      <c r="A667" t="inlineStr">
        <is>
          <t>PERFUMERIA</t>
        </is>
      </c>
      <c r="B667" t="n">
        <v>62</v>
      </c>
      <c r="C667" t="inlineStr">
        <is>
          <t>7502281300853</t>
        </is>
      </c>
      <c r="D667" t="inlineStr">
        <is>
          <t xml:space="preserve">CREMA PARA PEINAR COCO ARBOL VERDE 180 ML. </t>
        </is>
      </c>
      <c r="E667" t="n">
        <v>0</v>
      </c>
      <c r="F667" t="inlineStr">
        <is>
          <t>Automatico</t>
        </is>
      </c>
      <c r="G667" t="n">
        <v>0.21</v>
      </c>
      <c r="H667" t="n">
        <v>0</v>
      </c>
      <c r="I667" t="n">
        <v>6</v>
      </c>
      <c r="J667" t="n">
        <v>6</v>
      </c>
      <c r="K667" t="inlineStr">
        <is>
          <t>ARBOL VERDE</t>
        </is>
      </c>
      <c r="L667" t="n">
        <v>36</v>
      </c>
      <c r="M667" t="n">
        <v>7.56</v>
      </c>
      <c r="N667" t="n">
        <v>7.428571428571427</v>
      </c>
      <c r="O667" t="n">
        <v>1.56</v>
      </c>
      <c r="P667" t="n">
        <v>71</v>
      </c>
      <c r="Q667" t="n">
        <v>171</v>
      </c>
      <c r="R667" t="n">
        <v>6</v>
      </c>
      <c r="S667" t="n">
        <v>6</v>
      </c>
      <c r="T667">
        <f>IF( S667&lt;=0,0,IF( E667+I667 &gt;= MAX((S667/30)*U667, S667*1.2), 0, CEILING( (MAX((S667/30)*U667, S667*1.2) - (E667+I667)) / J667, 1 ) * J667 ) ) ))</f>
        <v/>
      </c>
      <c r="U667" t="n">
        <v>36</v>
      </c>
    </row>
    <row r="668">
      <c r="A668" t="inlineStr">
        <is>
          <t>COSMETICOS</t>
        </is>
      </c>
      <c r="B668" t="n">
        <v>41</v>
      </c>
      <c r="C668" t="inlineStr">
        <is>
          <t>41554577853</t>
        </is>
      </c>
      <c r="D668" t="inlineStr">
        <is>
          <t xml:space="preserve">LABIAL LIQUIDO 150 PATHFINDER  MAYBELLINE 5 ML. </t>
        </is>
      </c>
      <c r="E668" t="n">
        <v>0</v>
      </c>
      <c r="F668" t="inlineStr">
        <is>
          <t>Automatico</t>
        </is>
      </c>
      <c r="G668" t="n">
        <v>0</v>
      </c>
      <c r="H668" t="n">
        <v>0</v>
      </c>
      <c r="I668" t="n">
        <v>0</v>
      </c>
      <c r="J668" t="n">
        <v>2</v>
      </c>
      <c r="K668" t="inlineStr">
        <is>
          <t>MAYBELLINE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20</v>
      </c>
      <c r="Q668" t="n">
        <v>13</v>
      </c>
      <c r="R668" t="n">
        <v>2</v>
      </c>
      <c r="S668" t="n">
        <v>2</v>
      </c>
      <c r="T668">
        <f>IF( S668&lt;=0,0,IF( E668+I668 &gt;= MAX((S668/30)*U668, S668*1.2), 0, CEILING( (MAX((S668/30)*U668, S668*1.2) - (E668+I668)) / J668, 1 ) * J668 ) ) ))</f>
        <v/>
      </c>
      <c r="U668" t="n">
        <v>36</v>
      </c>
    </row>
    <row r="669">
      <c r="A669" t="inlineStr">
        <is>
          <t>PERFUMERIA</t>
        </is>
      </c>
      <c r="B669" t="n">
        <v>62</v>
      </c>
      <c r="C669" t="inlineStr">
        <is>
          <t>885645034098</t>
        </is>
      </c>
      <c r="D669" t="inlineStr">
        <is>
          <t xml:space="preserve">JABON LIQUIDO CORPORAL COCO BODYCOLOGY 473 ML. </t>
        </is>
      </c>
      <c r="E669" t="n">
        <v>0</v>
      </c>
      <c r="F669" t="inlineStr">
        <is>
          <t>SIN RESURTIDO</t>
        </is>
      </c>
      <c r="G669" t="n">
        <v>0.5</v>
      </c>
      <c r="H669" t="n">
        <v>0</v>
      </c>
      <c r="I669" t="n">
        <v>0</v>
      </c>
      <c r="J669" t="n">
        <v>3</v>
      </c>
      <c r="K669" t="inlineStr">
        <is>
          <t>BODYCOLOGY</t>
        </is>
      </c>
      <c r="L669" t="n">
        <v>0</v>
      </c>
      <c r="M669" t="n">
        <v>0</v>
      </c>
      <c r="N669" t="n">
        <v>0</v>
      </c>
      <c r="O669" t="n">
        <v>0</v>
      </c>
      <c r="P669" t="n">
        <v>154</v>
      </c>
      <c r="Q669" t="n">
        <v>223</v>
      </c>
      <c r="R669" t="n">
        <v>0</v>
      </c>
      <c r="S669" t="n">
        <v>0</v>
      </c>
      <c r="T669">
        <f>IF( S669&lt;=0,0,IF( E669+I669 &gt;= MAX((S669/30)*U669, S669*1.2), 0, CEILING( (MAX((S669/30)*U669, S669*1.2) - (E669+I669)) / J669, 1 ) * J669 ) ) ))</f>
        <v/>
      </c>
      <c r="U669" t="n">
        <v>0</v>
      </c>
    </row>
    <row r="670">
      <c r="A670" t="inlineStr">
        <is>
          <t>COSMETICOS</t>
        </is>
      </c>
      <c r="B670" t="n">
        <v>41</v>
      </c>
      <c r="C670" t="inlineStr">
        <is>
          <t>41554567502</t>
        </is>
      </c>
      <c r="D670" t="inlineStr">
        <is>
          <t xml:space="preserve">CORRECTOR PARA ROSTRO LIGHT HONEY  MAYBELLINE 6 ML. </t>
        </is>
      </c>
      <c r="E670" t="n">
        <v>0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2</v>
      </c>
      <c r="K670" t="inlineStr">
        <is>
          <t>MAYBELLINE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44</v>
      </c>
      <c r="Q670" t="n">
        <v>30</v>
      </c>
      <c r="R670" t="n">
        <v>2</v>
      </c>
      <c r="S670" t="n">
        <v>2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PERFUMERIA</t>
        </is>
      </c>
      <c r="B671" t="n">
        <v>62</v>
      </c>
      <c r="C671" t="inlineStr">
        <is>
          <t>3614228298926</t>
        </is>
      </c>
      <c r="D671" t="inlineStr">
        <is>
          <t xml:space="preserve">TINTE SEMIPERMANENTE DAMA 28 NEGRO AZULADO WELLA 1 PZA </t>
        </is>
      </c>
      <c r="E671" t="n">
        <v>0</v>
      </c>
      <c r="F671" t="inlineStr">
        <is>
          <t>SIN RESURTIDO</t>
        </is>
      </c>
      <c r="G671" t="n">
        <v>0.06</v>
      </c>
      <c r="H671" t="n">
        <v>0</v>
      </c>
      <c r="I671" t="n">
        <v>0</v>
      </c>
      <c r="J671" t="n">
        <v>12</v>
      </c>
      <c r="K671" t="inlineStr">
        <is>
          <t>WELLA</t>
        </is>
      </c>
      <c r="L671" t="n">
        <v>0</v>
      </c>
      <c r="M671" t="n">
        <v>0</v>
      </c>
      <c r="N671" t="n">
        <v>0</v>
      </c>
      <c r="O671" t="n">
        <v>0</v>
      </c>
      <c r="P671" t="n">
        <v>29</v>
      </c>
      <c r="Q671" t="n">
        <v>15</v>
      </c>
      <c r="R671" t="n">
        <v>0</v>
      </c>
      <c r="S671" t="n">
        <v>0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COSMETICOS</t>
        </is>
      </c>
      <c r="B672" t="n">
        <v>41</v>
      </c>
      <c r="C672" t="inlineStr">
        <is>
          <t>736658478563</t>
        </is>
      </c>
      <c r="D672" t="inlineStr">
        <is>
          <t xml:space="preserve">CEPILLO PARA CABELLO MINI DETANGLER MORADO PASTEL WET BRUSH 1 PZA </t>
        </is>
      </c>
      <c r="E672" t="n">
        <v>0</v>
      </c>
      <c r="F672" t="inlineStr">
        <is>
          <t>SIN RESURTIDO</t>
        </is>
      </c>
      <c r="G672" t="n">
        <v>0.06</v>
      </c>
      <c r="H672" t="n">
        <v>0</v>
      </c>
      <c r="I672" t="n">
        <v>0</v>
      </c>
      <c r="J672" t="n">
        <v>4</v>
      </c>
      <c r="K672" t="inlineStr">
        <is>
          <t>WET BRUSH</t>
        </is>
      </c>
      <c r="L672" t="n">
        <v>0</v>
      </c>
      <c r="M672" t="n">
        <v>0</v>
      </c>
      <c r="N672" t="n">
        <v>0</v>
      </c>
      <c r="O672" t="n">
        <v>0</v>
      </c>
      <c r="P672" t="n">
        <v>15</v>
      </c>
      <c r="Q672" t="n">
        <v>25</v>
      </c>
      <c r="R672" t="n">
        <v>0</v>
      </c>
      <c r="S672" t="n">
        <v>0</v>
      </c>
      <c r="T672">
        <f>IF( S672&lt;=0,0,IF( E672+I672 &gt;= MAX((S672/30)*U672, S672*1.2), 0, CEILING( (MAX((S672/30)*U672, S672*1.2) - (E672+I672)) / J672, 1 ) * J672 ) ) ))</f>
        <v/>
      </c>
      <c r="U672" t="n">
        <v>0</v>
      </c>
    </row>
    <row r="673">
      <c r="A673" t="inlineStr">
        <is>
          <t>COSMETICOS</t>
        </is>
      </c>
      <c r="B673" t="n">
        <v>41</v>
      </c>
      <c r="C673" t="inlineStr">
        <is>
          <t>8809545503562</t>
        </is>
      </c>
      <c r="D673" t="inlineStr">
        <is>
          <t xml:space="preserve">MASCARILLA FACIAL DE HYDROGEL  SOOAE 34 GRS </t>
        </is>
      </c>
      <c r="E673" t="n">
        <v>0</v>
      </c>
      <c r="F673" t="inlineStr">
        <is>
          <t>SIN RESURTIDO</t>
        </is>
      </c>
      <c r="G673" t="n">
        <v>0.21</v>
      </c>
      <c r="H673" t="n">
        <v>0</v>
      </c>
      <c r="I673" t="n">
        <v>0</v>
      </c>
      <c r="J673" t="n">
        <v>12</v>
      </c>
      <c r="K673" t="inlineStr">
        <is>
          <t>SOOAE</t>
        </is>
      </c>
      <c r="L673" t="n">
        <v>0</v>
      </c>
      <c r="M673" t="n">
        <v>0</v>
      </c>
      <c r="N673" t="n">
        <v>0</v>
      </c>
      <c r="O673" t="n">
        <v>0</v>
      </c>
      <c r="P673" t="n">
        <v>52</v>
      </c>
      <c r="Q673" t="n">
        <v>31</v>
      </c>
      <c r="R673" t="n">
        <v>0</v>
      </c>
      <c r="S673" t="n">
        <v>0</v>
      </c>
      <c r="T673">
        <f>IF( S673&lt;=0,0,IF( E673+I673 &gt;= MAX((S673/30)*U673, S673*1.2), 0, CEILING( (MAX((S673/30)*U673, S673*1.2) - (E673+I673)) / J673, 1 ) * J673 ) ) ))</f>
        <v/>
      </c>
      <c r="U673" t="n">
        <v>0</v>
      </c>
    </row>
    <row r="674">
      <c r="A674" t="inlineStr">
        <is>
          <t>ASEO PERSONAL</t>
        </is>
      </c>
      <c r="B674" t="n">
        <v>116</v>
      </c>
      <c r="C674" t="inlineStr">
        <is>
          <t>7500435179898</t>
        </is>
      </c>
      <c r="D674" t="inlineStr">
        <is>
          <t xml:space="preserve">ENJUAGUE BUCAL SIN ALCHOL MENTA REFESCANTE ORAL B 500 ML. </t>
        </is>
      </c>
      <c r="E674" t="n">
        <v>0</v>
      </c>
      <c r="F674" t="inlineStr">
        <is>
          <t>Automatico</t>
        </is>
      </c>
      <c r="G674" t="n">
        <v>0.19</v>
      </c>
      <c r="H674" t="n">
        <v>0</v>
      </c>
      <c r="I674" t="n">
        <v>6</v>
      </c>
      <c r="J674" t="n">
        <v>6</v>
      </c>
      <c r="K674" t="inlineStr">
        <is>
          <t>ORAL B</t>
        </is>
      </c>
      <c r="L674" t="n">
        <v>22</v>
      </c>
      <c r="M674" t="n">
        <v>4.18</v>
      </c>
      <c r="N674" t="n">
        <v>0</v>
      </c>
      <c r="O674" t="n">
        <v>0</v>
      </c>
      <c r="P674" t="n">
        <v>79</v>
      </c>
      <c r="Q674" t="n">
        <v>46</v>
      </c>
      <c r="R674" t="n">
        <v>6</v>
      </c>
      <c r="S674" t="n">
        <v>6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PERFUMERIA</t>
        </is>
      </c>
      <c r="B675" t="n">
        <v>62</v>
      </c>
      <c r="C675" t="inlineStr">
        <is>
          <t>726866002049</t>
        </is>
      </c>
      <c r="D675" t="inlineStr">
        <is>
          <t xml:space="preserve">GUANTE DE BAÑO CORPORAL  SKINCARE 1 PZA </t>
        </is>
      </c>
      <c r="E675" t="n">
        <v>0</v>
      </c>
      <c r="F675" t="inlineStr">
        <is>
          <t>SIN RESURTIDO</t>
        </is>
      </c>
      <c r="G675" t="n">
        <v>0.07000000000000001</v>
      </c>
      <c r="H675" t="n">
        <v>0</v>
      </c>
      <c r="I675" t="n">
        <v>0</v>
      </c>
      <c r="J675" t="n">
        <v>25</v>
      </c>
      <c r="K675" t="inlineStr">
        <is>
          <t>SKINCARE</t>
        </is>
      </c>
      <c r="L675" t="n">
        <v>0</v>
      </c>
      <c r="M675" t="n">
        <v>0</v>
      </c>
      <c r="N675" t="n">
        <v>0</v>
      </c>
      <c r="O675" t="n">
        <v>0</v>
      </c>
      <c r="P675" t="n">
        <v>38</v>
      </c>
      <c r="Q675" t="n">
        <v>39</v>
      </c>
      <c r="R675" t="n">
        <v>0</v>
      </c>
      <c r="S675" t="n">
        <v>0</v>
      </c>
      <c r="T675">
        <f>IF( S675&lt;=0,0,IF( E675+I675 &gt;= MAX((S675/30)*U675, S675*1.2), 0, CEILING( (MAX((S675/30)*U675, S675*1.2) - (E675+I675)) / J675, 1 ) * J675 ) ) ))</f>
        <v/>
      </c>
      <c r="U675" t="n">
        <v>0</v>
      </c>
    </row>
    <row r="676">
      <c r="A676" t="inlineStr">
        <is>
          <t>PERFUMERIA</t>
        </is>
      </c>
      <c r="B676" t="n">
        <v>62</v>
      </c>
      <c r="C676" t="inlineStr">
        <is>
          <t>309970194321</t>
        </is>
      </c>
      <c r="D676" t="inlineStr">
        <is>
          <t xml:space="preserve">TINTE PERMANENTE DAMA SIN AMONIACO 72B RUBIO CHAMPIÑON REVLON 1 PZA </t>
        </is>
      </c>
      <c r="E676" t="n">
        <v>0</v>
      </c>
      <c r="F676" t="inlineStr">
        <is>
          <t>SIN RESURTIDO</t>
        </is>
      </c>
      <c r="G676" t="n">
        <v>0.07000000000000001</v>
      </c>
      <c r="H676" t="n">
        <v>0</v>
      </c>
      <c r="I676" t="n">
        <v>0</v>
      </c>
      <c r="J676" t="n">
        <v>12</v>
      </c>
      <c r="K676" t="inlineStr">
        <is>
          <t>REVLON</t>
        </is>
      </c>
      <c r="L676" t="n">
        <v>0</v>
      </c>
      <c r="M676" t="n">
        <v>0</v>
      </c>
      <c r="N676" t="n">
        <v>0</v>
      </c>
      <c r="O676" t="n">
        <v>0</v>
      </c>
      <c r="P676" t="n">
        <v>25</v>
      </c>
      <c r="Q676" t="n">
        <v>9</v>
      </c>
      <c r="R676" t="n">
        <v>0</v>
      </c>
      <c r="S676" t="n">
        <v>0</v>
      </c>
      <c r="T676">
        <f>IF( S676&lt;=0,0,IF( E676+I676 &gt;= MAX((S676/30)*U676, S676*1.2), 0, CEILING( (MAX((S676/30)*U676, S676*1.2) - (E676+I676)) / J676, 1 ) * J676 ) ) ))</f>
        <v/>
      </c>
      <c r="U676" t="n">
        <v>0</v>
      </c>
    </row>
    <row r="677">
      <c r="A677" t="inlineStr">
        <is>
          <t>ASEO PERSONAL</t>
        </is>
      </c>
      <c r="B677" t="n">
        <v>116</v>
      </c>
      <c r="C677" t="inlineStr">
        <is>
          <t>37836050305</t>
        </is>
      </c>
      <c r="D677" t="inlineStr">
        <is>
          <t xml:space="preserve">JABON LIQUIDO CORPORAL AVENA  GRISI 450 ML. </t>
        </is>
      </c>
      <c r="E677" t="n">
        <v>0</v>
      </c>
      <c r="F677" t="inlineStr">
        <is>
          <t>Automatico</t>
        </is>
      </c>
      <c r="G677" t="n">
        <v>0.07000000000000001</v>
      </c>
      <c r="H677" t="n">
        <v>0</v>
      </c>
      <c r="I677" t="n">
        <v>12</v>
      </c>
      <c r="J677" t="n">
        <v>12</v>
      </c>
      <c r="K677" t="inlineStr">
        <is>
          <t>GRISI</t>
        </is>
      </c>
      <c r="L677" t="n">
        <v>22</v>
      </c>
      <c r="M677" t="n">
        <v>1.54</v>
      </c>
      <c r="N677" t="n">
        <v>0</v>
      </c>
      <c r="O677" t="n">
        <v>0</v>
      </c>
      <c r="P677" t="n">
        <v>281</v>
      </c>
      <c r="Q677" t="n">
        <v>332</v>
      </c>
      <c r="R677" t="n">
        <v>12</v>
      </c>
      <c r="S677" t="n">
        <v>12</v>
      </c>
      <c r="T677">
        <f>IF( S677&lt;=0,0,IF( E677+I677 &gt;= MAX((S677/30)*U677, S677*1.2), 0, CEILING( (MAX((S677/30)*U677, S677*1.2) - (E677+I677)) / J677, 1 ) * J677 ) ) ))</f>
        <v/>
      </c>
      <c r="U677" t="n">
        <v>22</v>
      </c>
    </row>
    <row r="678">
      <c r="A678" t="inlineStr">
        <is>
          <t>ASEO PERSONAL</t>
        </is>
      </c>
      <c r="B678" t="n">
        <v>116</v>
      </c>
      <c r="C678" t="inlineStr">
        <is>
          <t>3549620007008</t>
        </is>
      </c>
      <c r="D678" t="inlineStr">
        <is>
          <t xml:space="preserve">JABON LIQUIDO CORPORAL EXTRACTOS DE VERB  FERIA DE FRANCIA 500 ML. </t>
        </is>
      </c>
      <c r="E678" t="n">
        <v>0</v>
      </c>
      <c r="F678" t="inlineStr">
        <is>
          <t>SIN RESURTIDO</t>
        </is>
      </c>
      <c r="G678" t="n">
        <v>0.21</v>
      </c>
      <c r="H678" t="n">
        <v>0</v>
      </c>
      <c r="I678" t="n">
        <v>0</v>
      </c>
      <c r="J678" t="n">
        <v>12</v>
      </c>
      <c r="K678" t="inlineStr">
        <is>
          <t>FERIA DE FRANCIA</t>
        </is>
      </c>
      <c r="L678" t="n">
        <v>0</v>
      </c>
      <c r="M678" t="n">
        <v>0</v>
      </c>
      <c r="N678" t="n">
        <v>0</v>
      </c>
      <c r="O678" t="n">
        <v>0</v>
      </c>
      <c r="P678" t="n">
        <v>69</v>
      </c>
      <c r="Q678" t="n">
        <v>35</v>
      </c>
      <c r="R678" t="n">
        <v>0</v>
      </c>
      <c r="S678" t="n">
        <v>0</v>
      </c>
      <c r="T678">
        <f>IF( S678&lt;=0,0,IF( E678+I678 &gt;= MAX((S678/30)*U678, S678*1.2), 0, CEILING( (MAX((S678/30)*U678, S678*1.2) - (E678+I678)) / J678, 1 ) * J678 ) ) ))</f>
        <v/>
      </c>
      <c r="U678" t="n">
        <v>0</v>
      </c>
    </row>
    <row r="679">
      <c r="A679" t="inlineStr">
        <is>
          <t>PERFUMERIA</t>
        </is>
      </c>
      <c r="B679" t="n">
        <v>62</v>
      </c>
      <c r="C679" t="inlineStr">
        <is>
          <t>650240026058</t>
        </is>
      </c>
      <c r="D679" t="inlineStr">
        <is>
          <t xml:space="preserve">SHAMPOO REESTRUCTURACION INTENSIVA  FERMODYL 400 ML. </t>
        </is>
      </c>
      <c r="E679" t="n">
        <v>0</v>
      </c>
      <c r="F679" t="inlineStr">
        <is>
          <t>SIN RESURTIDO</t>
        </is>
      </c>
      <c r="G679" t="n">
        <v>0</v>
      </c>
      <c r="H679" t="n">
        <v>0</v>
      </c>
      <c r="I679" t="n">
        <v>0</v>
      </c>
      <c r="J679" t="n">
        <v>12</v>
      </c>
      <c r="K679" t="inlineStr">
        <is>
          <t>FERMODYL</t>
        </is>
      </c>
      <c r="L679" t="n">
        <v>0</v>
      </c>
      <c r="M679" t="n">
        <v>0</v>
      </c>
      <c r="N679" t="n">
        <v>0</v>
      </c>
      <c r="O679" t="n">
        <v>0</v>
      </c>
      <c r="P679" t="n">
        <v>42</v>
      </c>
      <c r="Q679" t="n">
        <v>27</v>
      </c>
      <c r="R679" t="n">
        <v>0</v>
      </c>
      <c r="S679" t="n">
        <v>0</v>
      </c>
      <c r="T679">
        <f>IF( S679&lt;=0,0,IF( E679+I679 &gt;= MAX((S679/30)*U679, S679*1.2), 0, CEILING( (MAX((S679/30)*U679, S679*1.2) - (E679+I679)) / J679, 1 ) * J679 ) ) ))</f>
        <v/>
      </c>
      <c r="U679" t="n">
        <v>0</v>
      </c>
    </row>
    <row r="680">
      <c r="A680" t="inlineStr">
        <is>
          <t>PERFUMERIA</t>
        </is>
      </c>
      <c r="B680" t="n">
        <v>300</v>
      </c>
      <c r="C680" t="inlineStr">
        <is>
          <t>18787506073</t>
        </is>
      </c>
      <c r="D680" t="inlineStr">
        <is>
          <t xml:space="preserve">JABON DE TOCADOR EN BARRA ARBOL DE TE DR. BRONNER'S 140 GRS </t>
        </is>
      </c>
      <c r="E680" t="n">
        <v>0</v>
      </c>
      <c r="F680" t="inlineStr">
        <is>
          <t>Automatico</t>
        </is>
      </c>
      <c r="G680" t="n">
        <v>0</v>
      </c>
      <c r="H680" t="n">
        <v>0</v>
      </c>
      <c r="I680" t="n">
        <v>1</v>
      </c>
      <c r="J680" t="n">
        <v>1</v>
      </c>
      <c r="K680" t="inlineStr">
        <is>
          <t>DR. BRONNER'S</t>
        </is>
      </c>
      <c r="L680" t="n">
        <v>0</v>
      </c>
      <c r="M680" t="n">
        <v>0</v>
      </c>
      <c r="N680" t="n">
        <v>0</v>
      </c>
      <c r="O680" t="n">
        <v>0</v>
      </c>
      <c r="P680" t="n">
        <v>19</v>
      </c>
      <c r="Q680" t="n">
        <v>9</v>
      </c>
      <c r="R680" t="n">
        <v>2</v>
      </c>
      <c r="S680" t="n">
        <v>2</v>
      </c>
      <c r="T680">
        <f>IF( S680&lt;=0,0,IF( E680+I680 &gt;= MAX((S680/30)*U680, S680*1.2), 0, CEILING( (MAX((S680/30)*U680, S680*1.2) - (E680+I680)) / J680, 1 ) * J680 ) ) ))</f>
        <v/>
      </c>
      <c r="U680" t="n">
        <v>18</v>
      </c>
    </row>
    <row r="681">
      <c r="A681" t="inlineStr">
        <is>
          <t>COSMETICOS</t>
        </is>
      </c>
      <c r="B681" t="n">
        <v>41</v>
      </c>
      <c r="C681" t="inlineStr">
        <is>
          <t>309970078058</t>
        </is>
      </c>
      <c r="D681" t="inlineStr">
        <is>
          <t xml:space="preserve">TOALLITAS DESMAQUILLANTES  ALMAY 25 PZA </t>
        </is>
      </c>
      <c r="E681" t="n">
        <v>0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</v>
      </c>
      <c r="K681" t="inlineStr">
        <is>
          <t>ALMAY</t>
        </is>
      </c>
      <c r="L681" t="n">
        <v>0</v>
      </c>
      <c r="M681" t="n">
        <v>0</v>
      </c>
      <c r="N681" t="n">
        <v>0</v>
      </c>
      <c r="O681" t="n">
        <v>0</v>
      </c>
      <c r="P681" t="n">
        <v>2</v>
      </c>
      <c r="Q681" t="n">
        <v>4</v>
      </c>
      <c r="R681" t="n">
        <v>1</v>
      </c>
      <c r="S681" t="n">
        <v>1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COSMETICOS</t>
        </is>
      </c>
      <c r="B682" t="n">
        <v>41</v>
      </c>
      <c r="C682" t="inlineStr">
        <is>
          <t>309970173593</t>
        </is>
      </c>
      <c r="D682" t="inlineStr">
        <is>
          <t xml:space="preserve">LABIAL LIQUIDO JEWELS MAJESTIC ROSE SATIN INK REVLON 5 ML. </t>
        </is>
      </c>
      <c r="E682" t="n">
        <v>0</v>
      </c>
      <c r="F682" t="inlineStr">
        <is>
          <t>SIN RESURTIDO</t>
        </is>
      </c>
      <c r="G682" t="n">
        <v>0</v>
      </c>
      <c r="H682" t="n">
        <v>0</v>
      </c>
      <c r="I682" t="n">
        <v>0</v>
      </c>
      <c r="J682" t="n">
        <v>1</v>
      </c>
      <c r="K682" t="inlineStr">
        <is>
          <t>REVLON</t>
        </is>
      </c>
      <c r="L682" t="n">
        <v>0</v>
      </c>
      <c r="M682" t="n">
        <v>0</v>
      </c>
      <c r="N682" t="n">
        <v>0</v>
      </c>
      <c r="O682" t="n">
        <v>0</v>
      </c>
      <c r="P682" t="n">
        <v>4</v>
      </c>
      <c r="Q682" t="n">
        <v>5</v>
      </c>
      <c r="R682" t="n">
        <v>1</v>
      </c>
      <c r="S682" t="n">
        <v>1</v>
      </c>
      <c r="T682">
        <f>IF( S682&lt;=0,0,IF( E682+I682 &gt;= MAX((S682/30)*U682, S682*1.2), 0, CEILING( (MAX((S682/30)*U682, S682*1.2) - (E682+I682)) / J682, 1 ) * J682 ) ) ))</f>
        <v/>
      </c>
      <c r="U682" t="n">
        <v>0</v>
      </c>
    </row>
    <row r="683">
      <c r="A683" t="inlineStr">
        <is>
          <t>COSMETICOS</t>
        </is>
      </c>
      <c r="B683" t="n">
        <v>41</v>
      </c>
      <c r="C683" t="inlineStr">
        <is>
          <t>41554554540</t>
        </is>
      </c>
      <c r="D683" t="inlineStr">
        <is>
          <t xml:space="preserve">LABIAL LIQUIDO 112 COMPOSER  MAYBELLINE 5 ML. </t>
        </is>
      </c>
      <c r="E683" t="n">
        <v>0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2</v>
      </c>
      <c r="K683" t="inlineStr">
        <is>
          <t>MAYBELLINE</t>
        </is>
      </c>
      <c r="L683" t="n">
        <v>0</v>
      </c>
      <c r="M683" t="n">
        <v>0</v>
      </c>
      <c r="N683" t="n">
        <v>0</v>
      </c>
      <c r="O683" t="n">
        <v>0</v>
      </c>
      <c r="P683" t="n">
        <v>8</v>
      </c>
      <c r="Q683" t="n">
        <v>7</v>
      </c>
      <c r="R683" t="n">
        <v>3</v>
      </c>
      <c r="S683" t="n">
        <v>3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PERFUMERIA</t>
        </is>
      </c>
      <c r="B684" t="n">
        <v>62</v>
      </c>
      <c r="C684" t="inlineStr">
        <is>
          <t>8428390045029</t>
        </is>
      </c>
      <c r="D684" t="inlineStr">
        <is>
          <t xml:space="preserve">MIKADO BRANDY LAVANDA Y LILA LA CASA DE LOS AROMAS 120 ML. </t>
        </is>
      </c>
      <c r="E684" t="n">
        <v>0</v>
      </c>
      <c r="F684" t="inlineStr">
        <is>
          <t>SIN RESURTIDO</t>
        </is>
      </c>
      <c r="G684" t="n">
        <v>0.05</v>
      </c>
      <c r="H684" t="n">
        <v>0</v>
      </c>
      <c r="I684" t="n">
        <v>0</v>
      </c>
      <c r="J684" t="n">
        <v>6</v>
      </c>
      <c r="K684" t="inlineStr">
        <is>
          <t>LA CASA DE LOS AROMAS</t>
        </is>
      </c>
      <c r="L684" t="n">
        <v>0</v>
      </c>
      <c r="M684" t="n">
        <v>0</v>
      </c>
      <c r="N684" t="n">
        <v>0</v>
      </c>
      <c r="O684" t="n">
        <v>0</v>
      </c>
      <c r="P684" t="n">
        <v>10</v>
      </c>
      <c r="Q684" t="n">
        <v>9</v>
      </c>
      <c r="R684" t="n">
        <v>1</v>
      </c>
      <c r="S684" t="n">
        <v>1</v>
      </c>
      <c r="T684">
        <f>IF( S684&lt;=0,0,IF( E684+I684 &gt;= MAX((S684/30)*U684, S684*1.2), 0, CEILING( (MAX((S684/30)*U684, S684*1.2) - (E684+I684)) / J684, 1 ) * J684 ) ) ))</f>
        <v/>
      </c>
      <c r="U684" t="n">
        <v>0</v>
      </c>
    </row>
    <row r="685">
      <c r="A685" t="inlineStr">
        <is>
          <t>COSMETICOS</t>
        </is>
      </c>
      <c r="B685" t="n">
        <v>41</v>
      </c>
      <c r="C685" t="inlineStr">
        <is>
          <t>309976038025</t>
        </is>
      </c>
      <c r="D685" t="inlineStr">
        <is>
          <t xml:space="preserve">BASE MAQUILLAJE EN POLVO LIGHT MEDIUM  ALMAY 5.7 GRS </t>
        </is>
      </c>
      <c r="E685" t="n">
        <v>0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2</v>
      </c>
      <c r="K685" t="inlineStr">
        <is>
          <t>ALMAY</t>
        </is>
      </c>
      <c r="L685" t="n">
        <v>0</v>
      </c>
      <c r="M685" t="n">
        <v>0</v>
      </c>
      <c r="N685" t="n">
        <v>0</v>
      </c>
      <c r="O685" t="n">
        <v>0</v>
      </c>
      <c r="P685" t="n">
        <v>5</v>
      </c>
      <c r="Q685" t="n">
        <v>4</v>
      </c>
      <c r="R685" t="n">
        <v>0</v>
      </c>
      <c r="S685" t="n">
        <v>0</v>
      </c>
      <c r="T685">
        <f>IF( S685&lt;=0,0,IF( E685+I685 &gt;= MAX((S685/30)*U685, S685*1.2), 0, CEILING( (MAX((S685/30)*U685, S685*1.2) - (E685+I685)) / J685, 1 ) * J685 ) ) ))</f>
        <v/>
      </c>
      <c r="U685" t="n">
        <v>36</v>
      </c>
    </row>
    <row r="686">
      <c r="A686" t="inlineStr">
        <is>
          <t>COSMETICOS</t>
        </is>
      </c>
      <c r="B686" t="n">
        <v>41</v>
      </c>
      <c r="C686" t="inlineStr">
        <is>
          <t>309970117115</t>
        </is>
      </c>
      <c r="D686" t="inlineStr">
        <is>
          <t xml:space="preserve">LABIAL LIQUIDO YOUR MAJESTY SATIN INK REVLON 5 ML. </t>
        </is>
      </c>
      <c r="E686" t="n">
        <v>0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</v>
      </c>
      <c r="K686" t="inlineStr">
        <is>
          <t>REVLON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</v>
      </c>
      <c r="Q686" t="n">
        <v>11</v>
      </c>
      <c r="R686" t="n">
        <v>1</v>
      </c>
      <c r="S686" t="n">
        <v>1</v>
      </c>
      <c r="T686">
        <f>IF( S686&lt;=0,0,IF( E686+I686 &gt;= MAX((S686/30)*U686, S686*1.2), 0, CEILING( (MAX((S686/30)*U686, S686*1.2) - (E686+I686)) / J686, 1 ) * J686 ) ) ))</f>
        <v/>
      </c>
      <c r="U686" t="n">
        <v>36</v>
      </c>
    </row>
    <row r="687">
      <c r="A687" t="inlineStr">
        <is>
          <t>COSMETICOS</t>
        </is>
      </c>
      <c r="B687" t="n">
        <v>41</v>
      </c>
      <c r="C687" t="inlineStr">
        <is>
          <t>71249361627</t>
        </is>
      </c>
      <c r="D687" t="inlineStr">
        <is>
          <t xml:space="preserve">BASE LÍQUIDA PARA ROSTRO 107.5 IVORY BEI INFALLIBLE LOREAL 30 ML. </t>
        </is>
      </c>
      <c r="E687" t="n">
        <v>0</v>
      </c>
      <c r="F687" t="inlineStr">
        <is>
          <t>SIN RESURTIDO</t>
        </is>
      </c>
      <c r="G687" t="n">
        <v>0.07000000000000001</v>
      </c>
      <c r="H687" t="n">
        <v>0</v>
      </c>
      <c r="I687" t="n">
        <v>0</v>
      </c>
      <c r="J687" t="n">
        <v>2</v>
      </c>
      <c r="K687" t="inlineStr">
        <is>
          <t>LOREAL</t>
        </is>
      </c>
      <c r="L687" t="n">
        <v>0</v>
      </c>
      <c r="M687" t="n">
        <v>0</v>
      </c>
      <c r="N687" t="n">
        <v>0</v>
      </c>
      <c r="O687" t="n">
        <v>0</v>
      </c>
      <c r="P687" t="n">
        <v>16</v>
      </c>
      <c r="Q687" t="n">
        <v>13</v>
      </c>
      <c r="R687" t="n">
        <v>1</v>
      </c>
      <c r="S687" t="n">
        <v>1</v>
      </c>
      <c r="T687">
        <f>IF( S687&lt;=0,0,IF( E687+I687 &gt;= MAX((S687/30)*U687, S687*1.2), 0, CEILING( (MAX((S687/30)*U687, S687*1.2) - (E687+I687)) / J687, 1 ) * J687 ) ) ))</f>
        <v/>
      </c>
      <c r="U687" t="n">
        <v>0</v>
      </c>
    </row>
    <row r="688">
      <c r="A688" t="inlineStr">
        <is>
          <t>COSMETICOS</t>
        </is>
      </c>
      <c r="B688" t="n">
        <v>41</v>
      </c>
      <c r="C688" t="inlineStr">
        <is>
          <t>309970179939</t>
        </is>
      </c>
      <c r="D688" t="inlineStr">
        <is>
          <t xml:space="preserve">ESMALTE DE UÑAS POWER MOVES  SINFUL 15 ML. </t>
        </is>
      </c>
      <c r="E688" t="n">
        <v>0</v>
      </c>
      <c r="F688" t="inlineStr">
        <is>
          <t>SIN RESURTIDO</t>
        </is>
      </c>
      <c r="G688" t="n">
        <v>0.14</v>
      </c>
      <c r="H688" t="n">
        <v>0</v>
      </c>
      <c r="I688" t="n">
        <v>0</v>
      </c>
      <c r="J688" t="n">
        <v>3</v>
      </c>
      <c r="K688" t="inlineStr">
        <is>
          <t>SINFUL</t>
        </is>
      </c>
      <c r="L688" t="n">
        <v>0</v>
      </c>
      <c r="M688" t="n">
        <v>0</v>
      </c>
      <c r="N688" t="n">
        <v>0</v>
      </c>
      <c r="O688" t="n">
        <v>0</v>
      </c>
      <c r="P688" t="n">
        <v>8</v>
      </c>
      <c r="Q688" t="n">
        <v>3</v>
      </c>
      <c r="R688" t="n">
        <v>1</v>
      </c>
      <c r="S688" t="n">
        <v>1</v>
      </c>
      <c r="T688">
        <f>IF( S688&lt;=0,0,IF( E688+I688 &gt;= MAX((S688/30)*U688, S688*1.2), 0, CEILING( (MAX((S688/30)*U688, S688*1.2) - (E688+I688)) / J688, 1 ) * J688 ) ) ))</f>
        <v/>
      </c>
      <c r="U688" t="n">
        <v>0</v>
      </c>
    </row>
    <row r="689">
      <c r="A689" t="inlineStr">
        <is>
          <t>PERFUMERIA</t>
        </is>
      </c>
      <c r="B689" t="n">
        <v>62</v>
      </c>
      <c r="C689" t="inlineStr">
        <is>
          <t>7502263762594</t>
        </is>
      </c>
      <c r="D689" t="inlineStr">
        <is>
          <t xml:space="preserve">CEPILLO DENTAL PARA VIAJE INFANTIL SANDY COOL SHOCK 1 PZA </t>
        </is>
      </c>
      <c r="E689" t="n">
        <v>0</v>
      </c>
      <c r="F689" t="inlineStr">
        <is>
          <t>SIN RESURTIDO</t>
        </is>
      </c>
      <c r="G689" t="n">
        <v>0.06</v>
      </c>
      <c r="H689" t="n">
        <v>0</v>
      </c>
      <c r="I689" t="n">
        <v>0</v>
      </c>
      <c r="J689" t="n">
        <v>12</v>
      </c>
      <c r="K689" t="inlineStr">
        <is>
          <t>COOL SHOCK</t>
        </is>
      </c>
      <c r="L689" t="n">
        <v>0</v>
      </c>
      <c r="M689" t="n">
        <v>0</v>
      </c>
      <c r="N689" t="n">
        <v>0</v>
      </c>
      <c r="O689" t="n">
        <v>0</v>
      </c>
      <c r="P689" t="n">
        <v>19</v>
      </c>
      <c r="Q689" t="n">
        <v>17</v>
      </c>
      <c r="R689" t="n">
        <v>0</v>
      </c>
      <c r="S689" t="n">
        <v>1</v>
      </c>
      <c r="T689">
        <f>IF( S689&lt;=0,0,IF( E689+I689 &gt;= MAX((S689/30)*U689, S689*1.2), 0, CEILING( (MAX((S689/30)*U689, S689*1.2) - (E689+I689)) / J689, 1 ) * J689 ) ) ))</f>
        <v/>
      </c>
      <c r="U689" t="n">
        <v>0</v>
      </c>
    </row>
    <row r="690">
      <c r="A690" t="inlineStr">
        <is>
          <t>PERFUMERIA</t>
        </is>
      </c>
      <c r="B690" t="n">
        <v>62</v>
      </c>
      <c r="C690" t="inlineStr">
        <is>
          <t>22400009926</t>
        </is>
      </c>
      <c r="D690" t="inlineStr">
        <is>
          <t xml:space="preserve">SPRAY  PARA CABELLO VOLUMINIZADOR 5 EN 1  TRESEMME 236 ML. </t>
        </is>
      </c>
      <c r="E690" t="n">
        <v>0</v>
      </c>
      <c r="F690" t="inlineStr">
        <is>
          <t>SIN RESURTIDO</t>
        </is>
      </c>
      <c r="G690" t="n">
        <v>0.07000000000000001</v>
      </c>
      <c r="H690" t="n">
        <v>0</v>
      </c>
      <c r="I690" t="n">
        <v>0</v>
      </c>
      <c r="J690" t="n">
        <v>4</v>
      </c>
      <c r="K690" t="inlineStr">
        <is>
          <t>TRESEMME</t>
        </is>
      </c>
      <c r="L690" t="n">
        <v>0</v>
      </c>
      <c r="M690" t="n">
        <v>0</v>
      </c>
      <c r="N690" t="n">
        <v>0</v>
      </c>
      <c r="O690" t="n">
        <v>0</v>
      </c>
      <c r="P690" t="n">
        <v>27</v>
      </c>
      <c r="Q690" t="n">
        <v>9</v>
      </c>
      <c r="R690" t="n">
        <v>0</v>
      </c>
      <c r="S690" t="n">
        <v>1</v>
      </c>
      <c r="T690">
        <f>IF( S690&lt;=0,0,IF( E690+I690 &gt;= MAX((S690/30)*U690, S690*1.2), 0, CEILING( (MAX((S690/30)*U690, S690*1.2) - (E690+I690)) / J690, 1 ) * J690 ) ) ))</f>
        <v/>
      </c>
      <c r="U690" t="n">
        <v>0</v>
      </c>
    </row>
    <row r="691">
      <c r="A691" t="inlineStr">
        <is>
          <t>COSMETICOS</t>
        </is>
      </c>
      <c r="B691" t="n">
        <v>41</v>
      </c>
      <c r="C691" t="inlineStr">
        <is>
          <t>7501054149309</t>
        </is>
      </c>
      <c r="D691" t="inlineStr">
        <is>
          <t xml:space="preserve">ESMALTE PARA UÑAS ARIADNA 70S  RENOVA 13 ML. </t>
        </is>
      </c>
      <c r="E691" t="n">
        <v>0</v>
      </c>
      <c r="F691" t="inlineStr">
        <is>
          <t>SIN RESURTIDO</t>
        </is>
      </c>
      <c r="G691" t="n">
        <v>0</v>
      </c>
      <c r="H691" t="n">
        <v>0</v>
      </c>
      <c r="I691" t="n">
        <v>0</v>
      </c>
      <c r="J691" t="n">
        <v>2</v>
      </c>
      <c r="K691" t="inlineStr">
        <is>
          <t>RENOVA</t>
        </is>
      </c>
      <c r="L691" t="n">
        <v>0</v>
      </c>
      <c r="M691" t="n">
        <v>0</v>
      </c>
      <c r="N691" t="n">
        <v>0</v>
      </c>
      <c r="O691" t="n">
        <v>0</v>
      </c>
      <c r="P691" t="n">
        <v>7</v>
      </c>
      <c r="Q691" t="n">
        <v>7</v>
      </c>
      <c r="R691" t="n">
        <v>1</v>
      </c>
      <c r="S691" t="n">
        <v>1</v>
      </c>
      <c r="T691">
        <f>IF( S691&lt;=0,0,IF( E691+I691 &gt;= MAX((S691/30)*U691, S691*1.2), 0, CEILING( (MAX((S691/30)*U691, S691*1.2) - (E691+I691)) / J691, 1 ) * J691 ) ) ))</f>
        <v/>
      </c>
      <c r="U691" t="n">
        <v>0</v>
      </c>
    </row>
    <row r="692">
      <c r="A692" t="inlineStr">
        <is>
          <t>COSMETICOS</t>
        </is>
      </c>
      <c r="B692" t="n">
        <v>41</v>
      </c>
      <c r="C692" t="inlineStr">
        <is>
          <t>736658481334</t>
        </is>
      </c>
      <c r="D692" t="inlineStr">
        <is>
          <t xml:space="preserve">CEPILLO PARA CABELLO ORIGINAL DETANGLER MARMOL NEGRO WET BRUSH 1 PZA </t>
        </is>
      </c>
      <c r="E692" t="n">
        <v>0</v>
      </c>
      <c r="F692" t="inlineStr">
        <is>
          <t>SIN RESURTIDO</t>
        </is>
      </c>
      <c r="G692" t="n">
        <v>0</v>
      </c>
      <c r="H692" t="n">
        <v>0</v>
      </c>
      <c r="I692" t="n">
        <v>0</v>
      </c>
      <c r="J692" t="n">
        <v>4</v>
      </c>
      <c r="K692" t="inlineStr">
        <is>
          <t>WET BRUSH</t>
        </is>
      </c>
      <c r="L692" t="n">
        <v>0</v>
      </c>
      <c r="M692" t="n">
        <v>0</v>
      </c>
      <c r="N692" t="n">
        <v>0</v>
      </c>
      <c r="O692" t="n">
        <v>0</v>
      </c>
      <c r="P692" t="n">
        <v>14</v>
      </c>
      <c r="Q692" t="n">
        <v>14</v>
      </c>
      <c r="R692" t="n">
        <v>1</v>
      </c>
      <c r="S692" t="n">
        <v>1</v>
      </c>
      <c r="T692">
        <f>IF( S692&lt;=0,0,IF( E692+I692 &gt;= MAX((S692/30)*U692, S692*1.2), 0, CEILING( (MAX((S692/30)*U692, S692*1.2) - (E692+I692)) / J692, 1 ) * J692 ) ) ))</f>
        <v/>
      </c>
      <c r="U692" t="n">
        <v>0</v>
      </c>
    </row>
    <row r="693">
      <c r="A693" t="inlineStr">
        <is>
          <t>PERFUMERIA</t>
        </is>
      </c>
      <c r="B693" t="n">
        <v>62</v>
      </c>
      <c r="C693" t="inlineStr">
        <is>
          <t>3549621033167</t>
        </is>
      </c>
      <c r="D693" t="inlineStr">
        <is>
          <t xml:space="preserve">CREMA CORPORAL ACEITE DE ARGAN LE PETIT OLIVIER 250 ML. </t>
        </is>
      </c>
      <c r="E693" t="n">
        <v>0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8</v>
      </c>
      <c r="K693" t="inlineStr">
        <is>
          <t>LE PETIT OLIVIER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16</v>
      </c>
      <c r="Q693" t="n">
        <v>10</v>
      </c>
      <c r="R693" t="n">
        <v>1</v>
      </c>
      <c r="S693" t="n">
        <v>1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ASEO PERSONAL</t>
        </is>
      </c>
      <c r="B694" t="n">
        <v>116</v>
      </c>
      <c r="C694" t="inlineStr">
        <is>
          <t>7509546682655</t>
        </is>
      </c>
      <c r="D694" t="inlineStr">
        <is>
          <t xml:space="preserve">JABON EN BARRA ALMENDRA Y OMEGA 3  PALMOLIVE 120 GRS </t>
        </is>
      </c>
      <c r="E694" t="n">
        <v>0</v>
      </c>
      <c r="F694" t="inlineStr">
        <is>
          <t>SIN RESURTIDO</t>
        </is>
      </c>
      <c r="G694" t="n">
        <v>0.3</v>
      </c>
      <c r="H694" t="n">
        <v>0</v>
      </c>
      <c r="I694" t="n">
        <v>0</v>
      </c>
      <c r="J694" t="n">
        <v>18</v>
      </c>
      <c r="K694" t="inlineStr">
        <is>
          <t>PALMOLIVE</t>
        </is>
      </c>
      <c r="L694" t="n">
        <v>0</v>
      </c>
      <c r="M694" t="n">
        <v>0</v>
      </c>
      <c r="N694" t="n">
        <v>0</v>
      </c>
      <c r="O694" t="n">
        <v>0</v>
      </c>
      <c r="P694" t="n">
        <v>207</v>
      </c>
      <c r="Q694" t="n">
        <v>225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0</v>
      </c>
    </row>
    <row r="695">
      <c r="A695" t="inlineStr">
        <is>
          <t>ASEO PERSONAL</t>
        </is>
      </c>
      <c r="B695" t="n">
        <v>116</v>
      </c>
      <c r="C695" t="inlineStr">
        <is>
          <t>3506770007005</t>
        </is>
      </c>
      <c r="D695" t="inlineStr">
        <is>
          <t xml:space="preserve">JABON LIQUIDO CORPORAL MONOI  FERIA DE FRANCIA 400 ML. </t>
        </is>
      </c>
      <c r="E695" t="n">
        <v>0</v>
      </c>
      <c r="F695" t="inlineStr">
        <is>
          <t>SIN RESURTIDO</t>
        </is>
      </c>
      <c r="G695" t="n">
        <v>0.9</v>
      </c>
      <c r="H695" t="n">
        <v>0</v>
      </c>
      <c r="I695" t="n">
        <v>0</v>
      </c>
      <c r="J695" t="n">
        <v>12</v>
      </c>
      <c r="K695" t="inlineStr">
        <is>
          <t>FERIA DE FRANCIA</t>
        </is>
      </c>
      <c r="L695" t="n">
        <v>0</v>
      </c>
      <c r="M695" t="n">
        <v>0</v>
      </c>
      <c r="N695" t="n">
        <v>0</v>
      </c>
      <c r="O695" t="n">
        <v>0</v>
      </c>
      <c r="P695" t="n">
        <v>54</v>
      </c>
      <c r="Q695" t="n">
        <v>18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0</v>
      </c>
    </row>
    <row r="696">
      <c r="A696" t="inlineStr">
        <is>
          <t>PERFUMERIA</t>
        </is>
      </c>
      <c r="B696" t="n">
        <v>62</v>
      </c>
      <c r="C696" t="inlineStr">
        <is>
          <t>52800680548</t>
        </is>
      </c>
      <c r="D696" t="inlineStr">
        <is>
          <t xml:space="preserve">SHAMPOO CLARIFICADOR BLACK SOAP MAUI 385 ML. </t>
        </is>
      </c>
      <c r="E696" t="n">
        <v>0</v>
      </c>
      <c r="F696" t="inlineStr">
        <is>
          <t>SIN RESURTIDO</t>
        </is>
      </c>
      <c r="G696" t="n">
        <v>0</v>
      </c>
      <c r="H696" t="n">
        <v>0</v>
      </c>
      <c r="I696" t="n">
        <v>0</v>
      </c>
      <c r="J696" t="n">
        <v>4</v>
      </c>
      <c r="K696" t="inlineStr">
        <is>
          <t>MAUI</t>
        </is>
      </c>
      <c r="L696" t="n">
        <v>0</v>
      </c>
      <c r="M696" t="n">
        <v>0</v>
      </c>
      <c r="N696" t="n">
        <v>0</v>
      </c>
      <c r="O696" t="n">
        <v>0</v>
      </c>
      <c r="P696" t="n">
        <v>9</v>
      </c>
      <c r="Q696" t="n">
        <v>18</v>
      </c>
      <c r="R696" t="n">
        <v>1</v>
      </c>
      <c r="S696" t="n">
        <v>1</v>
      </c>
      <c r="T696">
        <f>IF( S696&lt;=0,0,IF( E696+I696 &gt;= MAX((S696/30)*U696, S696*1.2), 0, CEILING( (MAX((S696/30)*U696, S696*1.2) - (E696+I696)) / J696, 1 ) * J696 ) ) ))</f>
        <v/>
      </c>
      <c r="U696" t="n">
        <v>0</v>
      </c>
    </row>
    <row r="697">
      <c r="A697" t="inlineStr">
        <is>
          <t>COSMETICOS</t>
        </is>
      </c>
      <c r="B697" t="n">
        <v>41</v>
      </c>
      <c r="C697" t="inlineStr">
        <is>
          <t>3600523614394</t>
        </is>
      </c>
      <c r="D697" t="inlineStr">
        <is>
          <t xml:space="preserve">BASE DE MAQUILLAJE LIQUIDA SABLE 250  LOREAL 30 ML. </t>
        </is>
      </c>
      <c r="E697" t="n">
        <v>0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2</v>
      </c>
      <c r="K697" t="inlineStr">
        <is>
          <t>LOREAL</t>
        </is>
      </c>
      <c r="L697" t="n">
        <v>0</v>
      </c>
      <c r="M697" t="n">
        <v>0</v>
      </c>
      <c r="N697" t="n">
        <v>0</v>
      </c>
      <c r="O697" t="n">
        <v>0</v>
      </c>
      <c r="P697" t="n">
        <v>11</v>
      </c>
      <c r="Q697" t="n">
        <v>8</v>
      </c>
      <c r="R697" t="n">
        <v>1</v>
      </c>
      <c r="S697" t="n">
        <v>1</v>
      </c>
      <c r="T697">
        <f>IF( S697&lt;=0,0,IF( E697+I697 &gt;= MAX((S697/30)*U697, S697*1.2), 0, CEILING( (MAX((S697/30)*U697, S697*1.2) - (E697+I697)) / J697, 1 ) * J697 ) ) ))</f>
        <v/>
      </c>
      <c r="U697" t="n">
        <v>36</v>
      </c>
    </row>
    <row r="698">
      <c r="A698" t="inlineStr">
        <is>
          <t>COSMETICOS</t>
        </is>
      </c>
      <c r="B698" t="n">
        <v>41</v>
      </c>
      <c r="C698" t="inlineStr">
        <is>
          <t>79625012170</t>
        </is>
      </c>
      <c r="D698" t="inlineStr">
        <is>
          <t xml:space="preserve">SET DE BROCHAS PARA OJOS ENHANCING  ECOTOOLS 2 PZA </t>
        </is>
      </c>
      <c r="E698" t="n">
        <v>0</v>
      </c>
      <c r="F698" t="inlineStr">
        <is>
          <t>Automatico</t>
        </is>
      </c>
      <c r="G698" t="n">
        <v>0.14</v>
      </c>
      <c r="H698" t="n">
        <v>0</v>
      </c>
      <c r="I698" t="n">
        <v>3</v>
      </c>
      <c r="J698" t="n">
        <v>3</v>
      </c>
      <c r="K698" t="inlineStr">
        <is>
          <t>ECOTOOLS</t>
        </is>
      </c>
      <c r="L698" t="n">
        <v>22</v>
      </c>
      <c r="M698" t="n">
        <v>3.08</v>
      </c>
      <c r="N698" t="n">
        <v>0.571428571428573</v>
      </c>
      <c r="O698" t="n">
        <v>0.08000000000000022</v>
      </c>
      <c r="P698" t="n">
        <v>16</v>
      </c>
      <c r="Q698" t="n">
        <v>23</v>
      </c>
      <c r="R698" t="n">
        <v>4</v>
      </c>
      <c r="S698" t="n">
        <v>4</v>
      </c>
      <c r="T698">
        <f>IF( S698&lt;=0,0,IF( E698+I698 &gt;= MAX((S698/30)*U698, S698*1.2), 0, CEILING( (MAX((S698/30)*U698, S698*1.2) - (E698+I698)) / J698, 1 ) * J698 ) ) ))</f>
        <v/>
      </c>
      <c r="U698" t="n">
        <v>22</v>
      </c>
    </row>
    <row r="699">
      <c r="A699" t="inlineStr">
        <is>
          <t>COSMETICOS</t>
        </is>
      </c>
      <c r="B699" t="n">
        <v>41</v>
      </c>
      <c r="C699" t="inlineStr">
        <is>
          <t>41554069556</t>
        </is>
      </c>
      <c r="D699" t="inlineStr">
        <is>
          <t xml:space="preserve">MASCARA PARA PESTAÑAS VERY BLACK NWP CURL BOUNCE MAYBELLINE 10 ML. </t>
        </is>
      </c>
      <c r="E699" t="n">
        <v>0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3</v>
      </c>
      <c r="K699" t="inlineStr">
        <is>
          <t>MAYBELLINE</t>
        </is>
      </c>
      <c r="L699" t="n">
        <v>0</v>
      </c>
      <c r="M699" t="n">
        <v>0</v>
      </c>
      <c r="N699" t="n">
        <v>0</v>
      </c>
      <c r="O699" t="n">
        <v>0</v>
      </c>
      <c r="P699" t="n">
        <v>17</v>
      </c>
      <c r="Q699" t="n">
        <v>22</v>
      </c>
      <c r="R699" t="n">
        <v>1</v>
      </c>
      <c r="S699" t="n">
        <v>1</v>
      </c>
      <c r="T699">
        <f>IF( S699&lt;=0,0,IF( E699+I699 &gt;= MAX((S699/30)*U699, S699*1.2), 0, CEILING( (MAX((S699/30)*U699, S699*1.2) - (E699+I699)) / J699, 1 ) * J699 ) ) ))</f>
        <v/>
      </c>
      <c r="U699" t="n">
        <v>36</v>
      </c>
    </row>
    <row r="700">
      <c r="A700" t="inlineStr">
        <is>
          <t>PERFUMERIA</t>
        </is>
      </c>
      <c r="B700" t="n">
        <v>62</v>
      </c>
      <c r="C700" t="inlineStr">
        <is>
          <t>7750075060715</t>
        </is>
      </c>
      <c r="D700" t="inlineStr">
        <is>
          <t xml:space="preserve">TRATAMIENTO HIDRATACION PROFUNDA Y ANTIQ HIALURONICO KATIVA 355 ML. </t>
        </is>
      </c>
      <c r="E700" t="n">
        <v>0</v>
      </c>
      <c r="F700" t="inlineStr">
        <is>
          <t>Automatico</t>
        </is>
      </c>
      <c r="G700" t="n">
        <v>0.05</v>
      </c>
      <c r="H700" t="n">
        <v>0</v>
      </c>
      <c r="I700" t="n">
        <v>6</v>
      </c>
      <c r="J700" t="n">
        <v>6</v>
      </c>
      <c r="K700" t="inlineStr">
        <is>
          <t>KATIVA</t>
        </is>
      </c>
      <c r="L700" t="n">
        <v>22</v>
      </c>
      <c r="M700" t="n">
        <v>1.1</v>
      </c>
      <c r="N700" t="n">
        <v>0</v>
      </c>
      <c r="O700" t="n">
        <v>0</v>
      </c>
      <c r="P700" t="n">
        <v>43</v>
      </c>
      <c r="Q700" t="n">
        <v>43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PERFUMERIA</t>
        </is>
      </c>
      <c r="B701" t="n">
        <v>62</v>
      </c>
      <c r="C701" t="inlineStr">
        <is>
          <t>769575006496</t>
        </is>
      </c>
      <c r="D701" t="inlineStr">
        <is>
          <t xml:space="preserve">SERUM CONTORNO DE OJOS  TORONGIA 15 ML. </t>
        </is>
      </c>
      <c r="E701" t="n">
        <v>0</v>
      </c>
      <c r="F701" t="inlineStr">
        <is>
          <t>SIN RESURTIDO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TORONGIA</t>
        </is>
      </c>
      <c r="L701" t="n">
        <v>0</v>
      </c>
      <c r="M701" t="n">
        <v>0</v>
      </c>
      <c r="N701" t="n">
        <v>0</v>
      </c>
      <c r="O701" t="n">
        <v>0</v>
      </c>
      <c r="P701" t="n">
        <v>35</v>
      </c>
      <c r="Q701" t="n">
        <v>40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0</v>
      </c>
    </row>
    <row r="702">
      <c r="A702" t="inlineStr">
        <is>
          <t>COSMETICOS</t>
        </is>
      </c>
      <c r="B702" t="n">
        <v>41</v>
      </c>
      <c r="C702" t="inlineStr">
        <is>
          <t>3600523527878</t>
        </is>
      </c>
      <c r="D702" t="inlineStr">
        <is>
          <t xml:space="preserve">BASE DE MAQUILLAJE LIQUIDA VAN ROSE 110  LOREAL 30 ML. </t>
        </is>
      </c>
      <c r="E702" t="n">
        <v>0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2</v>
      </c>
      <c r="K702" t="inlineStr">
        <is>
          <t>LOREAL</t>
        </is>
      </c>
      <c r="L702" t="n">
        <v>0</v>
      </c>
      <c r="M702" t="n">
        <v>0</v>
      </c>
      <c r="N702" t="n">
        <v>0</v>
      </c>
      <c r="O702" t="n">
        <v>0</v>
      </c>
      <c r="P702" t="n">
        <v>20</v>
      </c>
      <c r="Q702" t="n">
        <v>24</v>
      </c>
      <c r="R702" t="n">
        <v>1</v>
      </c>
      <c r="S702" t="n">
        <v>1</v>
      </c>
      <c r="T702">
        <f>IF( S702&lt;=0,0,IF( E702+I702 &gt;= MAX((S702/30)*U702, S702*1.2), 0, CEILING( (MAX((S702/30)*U702, S702*1.2) - (E702+I702)) / J702, 1 ) * J702 ) ) ))</f>
        <v/>
      </c>
      <c r="U702" t="n">
        <v>36</v>
      </c>
    </row>
    <row r="703">
      <c r="A703" t="inlineStr">
        <is>
          <t>PERFUMERIA</t>
        </is>
      </c>
      <c r="B703" t="n">
        <v>62</v>
      </c>
      <c r="C703" t="inlineStr">
        <is>
          <t>717226013102</t>
        </is>
      </c>
      <c r="D703" t="inlineStr">
        <is>
          <t xml:space="preserve">ACONDICIONADOR COLOR VIBRANCY BRILLIANT BRUNETTE JOHN FRIEDA 250 ML. </t>
        </is>
      </c>
      <c r="E703" t="n">
        <v>0</v>
      </c>
      <c r="F703" t="inlineStr">
        <is>
          <t>SIN RESURTIDO</t>
        </is>
      </c>
      <c r="G703" t="n">
        <v>0.12</v>
      </c>
      <c r="H703" t="n">
        <v>0</v>
      </c>
      <c r="I703" t="n">
        <v>0</v>
      </c>
      <c r="J703" t="n">
        <v>6</v>
      </c>
      <c r="K703" t="inlineStr">
        <is>
          <t>JOHN FRIEDA</t>
        </is>
      </c>
      <c r="L703" t="n">
        <v>0</v>
      </c>
      <c r="M703" t="n">
        <v>0</v>
      </c>
      <c r="N703" t="n">
        <v>0</v>
      </c>
      <c r="O703" t="n">
        <v>0</v>
      </c>
      <c r="P703" t="n">
        <v>16</v>
      </c>
      <c r="Q703" t="n">
        <v>24</v>
      </c>
      <c r="R703" t="n">
        <v>1</v>
      </c>
      <c r="S703" t="n">
        <v>1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PERFUMERIA</t>
        </is>
      </c>
      <c r="B704" t="n">
        <v>62</v>
      </c>
      <c r="C704" t="inlineStr">
        <is>
          <t>717226278242</t>
        </is>
      </c>
      <c r="D704" t="inlineStr">
        <is>
          <t xml:space="preserve">SERUM CAPILAR EXTRA LISO ACEITE ARGAN JOHN FRIEDA 50 ML. </t>
        </is>
      </c>
      <c r="E704" t="n">
        <v>0</v>
      </c>
      <c r="F704" t="inlineStr">
        <is>
          <t>SIN RESURTIDO</t>
        </is>
      </c>
      <c r="G704" t="n">
        <v>0.42</v>
      </c>
      <c r="H704" t="n">
        <v>0</v>
      </c>
      <c r="I704" t="n">
        <v>0</v>
      </c>
      <c r="J704" t="n">
        <v>6</v>
      </c>
      <c r="K704" t="inlineStr">
        <is>
          <t>JOHN FRIEDA</t>
        </is>
      </c>
      <c r="L704" t="n">
        <v>0</v>
      </c>
      <c r="M704" t="n">
        <v>0</v>
      </c>
      <c r="N704" t="n">
        <v>0</v>
      </c>
      <c r="O704" t="n">
        <v>0</v>
      </c>
      <c r="P704" t="n">
        <v>60</v>
      </c>
      <c r="Q704" t="n">
        <v>29</v>
      </c>
      <c r="R704" t="n">
        <v>7</v>
      </c>
      <c r="S704" t="n">
        <v>7</v>
      </c>
      <c r="T704">
        <f>IF( S704&lt;=0,0,IF( E704+I704 &gt;= MAX((S704/30)*U704, S704*1.2), 0, CEILING( (MAX((S704/30)*U704, S704*1.2) - (E704+I704)) / J704, 1 ) * J704 ) ) ))</f>
        <v/>
      </c>
      <c r="U704" t="n">
        <v>0</v>
      </c>
    </row>
    <row r="705">
      <c r="A705" t="inlineStr">
        <is>
          <t>COSMETICOS</t>
        </is>
      </c>
      <c r="B705" t="n">
        <v>41</v>
      </c>
      <c r="C705" t="inlineStr">
        <is>
          <t>7509552901238</t>
        </is>
      </c>
      <c r="D705" t="inlineStr">
        <is>
          <t xml:space="preserve">MASCARILLA FACIAL 3 EN 1 ARCILLA  GARNIER 150 ML. </t>
        </is>
      </c>
      <c r="E705" t="n">
        <v>0</v>
      </c>
      <c r="F705" t="inlineStr">
        <is>
          <t>Automatico</t>
        </is>
      </c>
      <c r="G705" t="n">
        <v>0.07000000000000001</v>
      </c>
      <c r="H705" t="n">
        <v>0</v>
      </c>
      <c r="I705" t="n">
        <v>0</v>
      </c>
      <c r="J705" t="n">
        <v>6</v>
      </c>
      <c r="K705" t="inlineStr">
        <is>
          <t>GARNIER</t>
        </is>
      </c>
      <c r="L705" t="n">
        <v>36</v>
      </c>
      <c r="M705" t="n">
        <v>2.52</v>
      </c>
      <c r="N705" t="n">
        <v>36</v>
      </c>
      <c r="O705" t="n">
        <v>2.52</v>
      </c>
      <c r="P705" t="n">
        <v>42</v>
      </c>
      <c r="Q705" t="n">
        <v>30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PERFUMERIA</t>
        </is>
      </c>
      <c r="B706" t="n">
        <v>62</v>
      </c>
      <c r="C706" t="inlineStr">
        <is>
          <t>7502251481483</t>
        </is>
      </c>
      <c r="D706" t="inlineStr">
        <is>
          <t xml:space="preserve">SPRAY INFANTIL PARA CABELLO DESTELLOS AMIX AQUA NET 100 ML. </t>
        </is>
      </c>
      <c r="E706" t="n">
        <v>0</v>
      </c>
      <c r="F706" t="inlineStr">
        <is>
          <t>SIN RESURTIDO</t>
        </is>
      </c>
      <c r="G706" t="n">
        <v>0.07000000000000001</v>
      </c>
      <c r="H706" t="n">
        <v>0</v>
      </c>
      <c r="I706" t="n">
        <v>0</v>
      </c>
      <c r="J706" t="n">
        <v>12</v>
      </c>
      <c r="K706" t="inlineStr">
        <is>
          <t>AQUA NET</t>
        </is>
      </c>
      <c r="L706" t="n">
        <v>0</v>
      </c>
      <c r="M706" t="n">
        <v>0</v>
      </c>
      <c r="N706" t="n">
        <v>0</v>
      </c>
      <c r="O706" t="n">
        <v>0</v>
      </c>
      <c r="P706" t="n">
        <v>124</v>
      </c>
      <c r="Q706" t="n">
        <v>148</v>
      </c>
      <c r="R706" t="n">
        <v>1</v>
      </c>
      <c r="S706" t="n">
        <v>1</v>
      </c>
      <c r="T706">
        <f>IF( S706&lt;=0,0,IF( E706+I706 &gt;= MAX((S706/30)*U706, S706*1.2), 0, CEILING( (MAX((S706/30)*U706, S706*1.2) - (E706+I706)) / J706, 1 ) * J706 ) ) ))</f>
        <v/>
      </c>
      <c r="U706" t="n">
        <v>0</v>
      </c>
    </row>
    <row r="707">
      <c r="A707" t="inlineStr">
        <is>
          <t>PERFUMERIA</t>
        </is>
      </c>
      <c r="B707" t="n">
        <v>62</v>
      </c>
      <c r="C707" t="inlineStr">
        <is>
          <t>7502281300273</t>
        </is>
      </c>
      <c r="D707" t="inlineStr">
        <is>
          <t xml:space="preserve">SHAMPOO SOLIDO REESTRUCTURANTE ARGAN ARBOL VERDE 50 GRS </t>
        </is>
      </c>
      <c r="E707" t="n">
        <v>0</v>
      </c>
      <c r="F707" t="inlineStr">
        <is>
          <t>SIN RESURTIDO</t>
        </is>
      </c>
      <c r="G707" t="n">
        <v>0.13</v>
      </c>
      <c r="H707" t="n">
        <v>0</v>
      </c>
      <c r="I707" t="n">
        <v>0</v>
      </c>
      <c r="J707" t="n">
        <v>8</v>
      </c>
      <c r="K707" t="inlineStr">
        <is>
          <t>ARBOL VERDE</t>
        </is>
      </c>
      <c r="L707" t="n">
        <v>0</v>
      </c>
      <c r="M707" t="n">
        <v>0</v>
      </c>
      <c r="N707" t="n">
        <v>0</v>
      </c>
      <c r="O707" t="n">
        <v>0</v>
      </c>
      <c r="P707" t="n">
        <v>10</v>
      </c>
      <c r="Q707" t="n">
        <v>6</v>
      </c>
      <c r="R707" t="n">
        <v>0</v>
      </c>
      <c r="S707" t="n">
        <v>1</v>
      </c>
      <c r="T707">
        <f>IF( S707&lt;=0,0,IF( E707+I707 &gt;= MAX((S707/30)*U707, S707*1.2), 0, CEILING( (MAX((S707/30)*U707, S707*1.2) - (E707+I707)) / J707, 1 ) * J707 ) ) ))</f>
        <v/>
      </c>
      <c r="U707" t="n">
        <v>0</v>
      </c>
    </row>
    <row r="708">
      <c r="A708" t="inlineStr">
        <is>
          <t>PERFUMERIA</t>
        </is>
      </c>
      <c r="B708" t="n">
        <v>62</v>
      </c>
      <c r="C708" t="inlineStr">
        <is>
          <t>8715200817205</t>
        </is>
      </c>
      <c r="D708" t="inlineStr">
        <is>
          <t xml:space="preserve">ESPUMA PARA AFEITAR HOMBRE SENSITIVE NIVEA MEN 200 ML. </t>
        </is>
      </c>
      <c r="E708" t="n">
        <v>0</v>
      </c>
      <c r="F708" t="inlineStr">
        <is>
          <t>Automatico</t>
        </is>
      </c>
      <c r="G708" t="n">
        <v>0.67</v>
      </c>
      <c r="H708" t="n">
        <v>0</v>
      </c>
      <c r="I708" t="n">
        <v>0</v>
      </c>
      <c r="J708" t="n">
        <v>6</v>
      </c>
      <c r="K708" t="inlineStr">
        <is>
          <t>NIVEA MEN</t>
        </is>
      </c>
      <c r="L708" t="n">
        <v>22</v>
      </c>
      <c r="M708" t="n">
        <v>14.74</v>
      </c>
      <c r="N708" t="n">
        <v>22</v>
      </c>
      <c r="O708" t="n">
        <v>14.74</v>
      </c>
      <c r="P708" t="n">
        <v>200</v>
      </c>
      <c r="Q708" t="n">
        <v>213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22</v>
      </c>
    </row>
    <row r="709">
      <c r="A709" t="inlineStr">
        <is>
          <t>PERFUMERIA</t>
        </is>
      </c>
      <c r="B709" t="n">
        <v>62</v>
      </c>
      <c r="C709" t="inlineStr">
        <is>
          <t>7502281300846</t>
        </is>
      </c>
      <c r="D709" t="inlineStr">
        <is>
          <t xml:space="preserve">CREMA PARA MANOS MANDARINA ARBOL VERDE 60 ML. </t>
        </is>
      </c>
      <c r="E709" t="n">
        <v>0</v>
      </c>
      <c r="F709" t="inlineStr">
        <is>
          <t>Automatico</t>
        </is>
      </c>
      <c r="G709" t="n">
        <v>1.93</v>
      </c>
      <c r="H709" t="n">
        <v>0</v>
      </c>
      <c r="I709" t="n">
        <v>0</v>
      </c>
      <c r="J709" t="n">
        <v>24</v>
      </c>
      <c r="K709" t="inlineStr">
        <is>
          <t>ARBOL VERDE</t>
        </is>
      </c>
      <c r="L709" t="n">
        <v>36</v>
      </c>
      <c r="M709" t="n">
        <v>69.48</v>
      </c>
      <c r="N709" t="n">
        <v>36</v>
      </c>
      <c r="O709" t="n">
        <v>69.48</v>
      </c>
      <c r="P709" t="n">
        <v>183</v>
      </c>
      <c r="Q709" t="n">
        <v>195</v>
      </c>
      <c r="R709" t="n">
        <v>24</v>
      </c>
      <c r="S709" t="n">
        <v>24</v>
      </c>
      <c r="T709">
        <f>IF( S709&lt;=0,0,IF( E709+I709 &gt;= MAX((S709/30)*U709, S709*1.2), 0, CEILING( (MAX((S709/30)*U709, S709*1.2) - (E709+I709)) / J709, 1 ) * J709 ) ) ))</f>
        <v/>
      </c>
      <c r="U709" t="n">
        <v>36</v>
      </c>
    </row>
    <row r="710">
      <c r="A710" t="inlineStr">
        <is>
          <t>COSMETICOS</t>
        </is>
      </c>
      <c r="B710" t="n">
        <v>41</v>
      </c>
      <c r="C710" t="inlineStr">
        <is>
          <t>79625915297</t>
        </is>
      </c>
      <c r="D710" t="inlineStr">
        <is>
          <t xml:space="preserve">SET BROCHAS PARA MAQUILLAJE OJOS  REAL TECHNIQUES 2 PZA </t>
        </is>
      </c>
      <c r="E710" t="n">
        <v>0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2</v>
      </c>
      <c r="K710" t="inlineStr">
        <is>
          <t>REAL TECHNIQUES</t>
        </is>
      </c>
      <c r="L710" t="n">
        <v>0</v>
      </c>
      <c r="M710" t="n">
        <v>0</v>
      </c>
      <c r="N710" t="n">
        <v>0</v>
      </c>
      <c r="O710" t="n">
        <v>0</v>
      </c>
      <c r="P710" t="n">
        <v>11</v>
      </c>
      <c r="Q710" t="n">
        <v>15</v>
      </c>
      <c r="R710" t="n">
        <v>2</v>
      </c>
      <c r="S710" t="n">
        <v>2</v>
      </c>
      <c r="T710">
        <f>IF( S710&lt;=0,0,IF( E710+I710 &gt;= MAX((S710/30)*U710, S710*1.2), 0, CEILING( (MAX((S710/30)*U710, S710*1.2) - (E710+I710)) / J710, 1 ) * J710 ) ) ))</f>
        <v/>
      </c>
      <c r="U710" t="n">
        <v>22</v>
      </c>
    </row>
    <row r="711">
      <c r="A711" t="inlineStr">
        <is>
          <t>PERFUMERIA</t>
        </is>
      </c>
      <c r="B711" t="n">
        <v>300</v>
      </c>
      <c r="C711" t="inlineStr">
        <is>
          <t>18787505847</t>
        </is>
      </c>
      <c r="D711" t="inlineStr">
        <is>
          <t xml:space="preserve">JABON LIQUIDO LAVANDA DR. BRONNER'S 473 ML. </t>
        </is>
      </c>
      <c r="E711" t="n">
        <v>0</v>
      </c>
      <c r="F711" t="inlineStr">
        <is>
          <t>Automatico</t>
        </is>
      </c>
      <c r="G711" t="n">
        <v>0</v>
      </c>
      <c r="H711" t="n">
        <v>0</v>
      </c>
      <c r="I711" t="n">
        <v>1</v>
      </c>
      <c r="J711" t="n">
        <v>1</v>
      </c>
      <c r="K711" t="inlineStr">
        <is>
          <t>DR. BRONNER'S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17</v>
      </c>
      <c r="R711" t="n">
        <v>2</v>
      </c>
      <c r="S711" t="n">
        <v>2</v>
      </c>
      <c r="T711">
        <f>IF( S711&lt;=0,0,IF( E711+I711 &gt;= MAX((S711/30)*U711, S711*1.2), 0, CEILING( (MAX((S711/30)*U711, S711*1.2) - (E711+I711)) / J711, 1 ) * J711 ) ) ))</f>
        <v/>
      </c>
      <c r="U711" t="n">
        <v>18</v>
      </c>
    </row>
    <row r="712">
      <c r="A712" t="inlineStr">
        <is>
          <t>COSMETICOS</t>
        </is>
      </c>
      <c r="B712" t="n">
        <v>41</v>
      </c>
      <c r="C712" t="inlineStr">
        <is>
          <t>309970139599</t>
        </is>
      </c>
      <c r="D712" t="inlineStr">
        <is>
          <t xml:space="preserve">ESMALTE PARA UÑAS THINK PINK ULTRA HD REVLON 8 ML. </t>
        </is>
      </c>
      <c r="E712" t="n">
        <v>0</v>
      </c>
      <c r="F712" t="inlineStr">
        <is>
          <t>SIN RESURTIDO</t>
        </is>
      </c>
      <c r="G712" t="n">
        <v>0.06</v>
      </c>
      <c r="H712" t="n">
        <v>0</v>
      </c>
      <c r="I712" t="n">
        <v>0</v>
      </c>
      <c r="J712" t="n">
        <v>1</v>
      </c>
      <c r="K712" t="inlineStr">
        <is>
          <t>REVLON</t>
        </is>
      </c>
      <c r="L712" t="n">
        <v>0</v>
      </c>
      <c r="M712" t="n">
        <v>0</v>
      </c>
      <c r="N712" t="n">
        <v>0</v>
      </c>
      <c r="O712" t="n">
        <v>0</v>
      </c>
      <c r="P712" t="n">
        <v>13</v>
      </c>
      <c r="Q712" t="n">
        <v>4</v>
      </c>
      <c r="R712" t="n">
        <v>1</v>
      </c>
      <c r="S712" t="n">
        <v>2</v>
      </c>
      <c r="T712">
        <f>IF( S712&lt;=0,0,IF( E712+I712 &gt;= MAX((S712/30)*U712, S712*1.2), 0, CEILING( (MAX((S712/30)*U712, S712*1.2) - (E712+I712)) / J712, 1 ) * J712 ) ) ))</f>
        <v/>
      </c>
      <c r="U712" t="n">
        <v>0</v>
      </c>
    </row>
    <row r="713">
      <c r="A713" t="inlineStr">
        <is>
          <t>COSMETICOS</t>
        </is>
      </c>
      <c r="B713" t="n">
        <v>41</v>
      </c>
      <c r="C713" t="inlineStr">
        <is>
          <t>71249855010</t>
        </is>
      </c>
      <c r="D713" t="inlineStr">
        <is>
          <t xml:space="preserve">DELINEADOR PARA OJOS LINER INTENSE NEGRO LOREAL 10 GRS </t>
        </is>
      </c>
      <c r="E713" t="n">
        <v>0</v>
      </c>
      <c r="F713" t="inlineStr">
        <is>
          <t>Automatico</t>
        </is>
      </c>
      <c r="G713" t="n">
        <v>0.06</v>
      </c>
      <c r="H713" t="n">
        <v>0</v>
      </c>
      <c r="I713" t="n">
        <v>0</v>
      </c>
      <c r="J713" t="n">
        <v>3</v>
      </c>
      <c r="K713" t="inlineStr">
        <is>
          <t>LOREAL</t>
        </is>
      </c>
      <c r="L713" t="n">
        <v>36</v>
      </c>
      <c r="M713" t="n">
        <v>2.16</v>
      </c>
      <c r="N713" t="n">
        <v>36</v>
      </c>
      <c r="O713" t="n">
        <v>2.16</v>
      </c>
      <c r="P713" t="n">
        <v>14</v>
      </c>
      <c r="Q713" t="n">
        <v>9</v>
      </c>
      <c r="R713" t="n">
        <v>1</v>
      </c>
      <c r="S713" t="n">
        <v>1</v>
      </c>
      <c r="T713">
        <f>IF( S713&lt;=0,0,IF( E713+I713 &gt;= MAX((S713/30)*U713, S713*1.2), 0, CEILING( (MAX((S713/30)*U713, S713*1.2) - (E713+I713)) / J713, 1 ) * J713 ) ) ))</f>
        <v/>
      </c>
      <c r="U713" t="n">
        <v>36</v>
      </c>
    </row>
    <row r="714">
      <c r="A714" t="inlineStr">
        <is>
          <t>PERFUMERIA</t>
        </is>
      </c>
      <c r="B714" t="n">
        <v>62</v>
      </c>
      <c r="C714" t="inlineStr">
        <is>
          <t>79625071191</t>
        </is>
      </c>
      <c r="D714" t="inlineStr">
        <is>
          <t xml:space="preserve">ESPONJA CORPORAL DE LUFA  ECOTOOLS 1 PZA </t>
        </is>
      </c>
      <c r="E714" t="n">
        <v>0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3</v>
      </c>
      <c r="K714" t="inlineStr">
        <is>
          <t>ECOTOOLS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16</v>
      </c>
      <c r="Q714" t="n">
        <v>10</v>
      </c>
      <c r="R714" t="n">
        <v>2</v>
      </c>
      <c r="S714" t="n">
        <v>2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COSMETICOS</t>
        </is>
      </c>
      <c r="B715" t="n">
        <v>41</v>
      </c>
      <c r="C715" t="inlineStr">
        <is>
          <t>7502253600943</t>
        </is>
      </c>
      <c r="D715" t="inlineStr">
        <is>
          <t xml:space="preserve">BALSAMO LABIAL LAVANDA  DR. AKERMANS 4.5 GRS </t>
        </is>
      </c>
      <c r="E715" t="n">
        <v>0</v>
      </c>
      <c r="F715" t="inlineStr">
        <is>
          <t>Automatico</t>
        </is>
      </c>
      <c r="G715" t="n">
        <v>0.13</v>
      </c>
      <c r="H715" t="n">
        <v>0</v>
      </c>
      <c r="I715" t="n">
        <v>36</v>
      </c>
      <c r="J715" t="n">
        <v>36</v>
      </c>
      <c r="K715" t="inlineStr">
        <is>
          <t>DR. AKERMANS</t>
        </is>
      </c>
      <c r="L715" t="n">
        <v>18</v>
      </c>
      <c r="M715" t="n">
        <v>2.34</v>
      </c>
      <c r="N715" t="n">
        <v>0</v>
      </c>
      <c r="O715" t="n">
        <v>0</v>
      </c>
      <c r="P715" t="n">
        <v>60</v>
      </c>
      <c r="Q715" t="n">
        <v>38</v>
      </c>
      <c r="R715" t="n">
        <v>2</v>
      </c>
      <c r="S715" t="n">
        <v>2</v>
      </c>
      <c r="T715">
        <f>IF( S715&lt;=0,0,IF( E715+I715 &gt;= MAX((S715/30)*U715, S715*1.2), 0, CEILING( (MAX((S715/30)*U715, S715*1.2) - (E715+I715)) / J715, 1 ) * J715 ) ) ))</f>
        <v/>
      </c>
      <c r="U715" t="n">
        <v>18</v>
      </c>
    </row>
    <row r="716">
      <c r="A716" t="inlineStr">
        <is>
          <t>COSMETICOS</t>
        </is>
      </c>
      <c r="B716" t="n">
        <v>41</v>
      </c>
      <c r="C716" t="inlineStr">
        <is>
          <t>37836040665</t>
        </is>
      </c>
      <c r="D716" t="inlineStr">
        <is>
          <t xml:space="preserve">CREMA FACIAL ACLARANTE CONCHA NÁCAR GRISI 30 ML. </t>
        </is>
      </c>
      <c r="E716" t="n">
        <v>0</v>
      </c>
      <c r="F716" t="inlineStr">
        <is>
          <t>Automatico</t>
        </is>
      </c>
      <c r="G716" t="n">
        <v>0.19</v>
      </c>
      <c r="H716" t="n">
        <v>0</v>
      </c>
      <c r="I716" t="n">
        <v>24</v>
      </c>
      <c r="J716" t="n">
        <v>12</v>
      </c>
      <c r="K716" t="inlineStr">
        <is>
          <t>GRISI</t>
        </is>
      </c>
      <c r="L716" t="n">
        <v>22</v>
      </c>
      <c r="M716" t="n">
        <v>4.18</v>
      </c>
      <c r="N716" t="n">
        <v>0</v>
      </c>
      <c r="O716" t="n">
        <v>0</v>
      </c>
      <c r="P716" t="n">
        <v>25</v>
      </c>
      <c r="Q716" t="n">
        <v>30</v>
      </c>
      <c r="R716" t="n">
        <v>1</v>
      </c>
      <c r="S716" t="n">
        <v>2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COSMETICOS</t>
        </is>
      </c>
      <c r="B717" t="n">
        <v>41</v>
      </c>
      <c r="C717" t="inlineStr">
        <is>
          <t>8809573480453</t>
        </is>
      </c>
      <c r="D717" t="inlineStr">
        <is>
          <t xml:space="preserve">TOALLITAS FACIALES LIMPIADORAS UVA  FRESH FOOD 60 PZA </t>
        </is>
      </c>
      <c r="E717" t="n">
        <v>0</v>
      </c>
      <c r="F717" t="inlineStr">
        <is>
          <t>Automatico</t>
        </is>
      </c>
      <c r="G717" t="n">
        <v>0.12</v>
      </c>
      <c r="H717" t="n">
        <v>0</v>
      </c>
      <c r="I717" t="n">
        <v>6</v>
      </c>
      <c r="J717" t="n">
        <v>6</v>
      </c>
      <c r="K717" t="inlineStr">
        <is>
          <t>FRESH FOOD</t>
        </is>
      </c>
      <c r="L717" t="n">
        <v>18</v>
      </c>
      <c r="M717" t="n">
        <v>2.16</v>
      </c>
      <c r="N717" t="n">
        <v>0</v>
      </c>
      <c r="O717" t="n">
        <v>0</v>
      </c>
      <c r="P717" t="n">
        <v>6</v>
      </c>
      <c r="Q717" t="n">
        <v>7</v>
      </c>
      <c r="R717" t="n">
        <v>2</v>
      </c>
      <c r="S717" t="n">
        <v>2</v>
      </c>
      <c r="T717">
        <f>IF( S717&lt;=0,0,IF( E717+I717 &gt;= MAX((S717/30)*U717, S717*1.2), 0, CEILING( (MAX((S717/30)*U717, S717*1.2) - (E717+I717)) / J717, 1 ) * J717 ) ) ))</f>
        <v/>
      </c>
      <c r="U717" t="n">
        <v>18</v>
      </c>
    </row>
    <row r="718">
      <c r="A718" t="inlineStr">
        <is>
          <t>COSMETICOS</t>
        </is>
      </c>
      <c r="B718" t="n">
        <v>41</v>
      </c>
      <c r="C718" t="inlineStr">
        <is>
          <t>71249293003</t>
        </is>
      </c>
      <c r="D718" t="inlineStr">
        <is>
          <t xml:space="preserve">BASE DE MAQUILLAJE LIQUIDA SHELL BEIGE  LOREAL 30 ML. </t>
        </is>
      </c>
      <c r="E718" t="n">
        <v>0</v>
      </c>
      <c r="F718" t="inlineStr">
        <is>
          <t>SIN RESURTIDO</t>
        </is>
      </c>
      <c r="G718" t="n">
        <v>0.23</v>
      </c>
      <c r="H718" t="n">
        <v>0</v>
      </c>
      <c r="I718" t="n">
        <v>0</v>
      </c>
      <c r="J718" t="n">
        <v>2</v>
      </c>
      <c r="K718" t="inlineStr">
        <is>
          <t>LOREAL</t>
        </is>
      </c>
      <c r="L718" t="n">
        <v>0</v>
      </c>
      <c r="M718" t="n">
        <v>0</v>
      </c>
      <c r="N718" t="n">
        <v>0</v>
      </c>
      <c r="O718" t="n">
        <v>0</v>
      </c>
      <c r="P718" t="n">
        <v>19</v>
      </c>
      <c r="Q718" t="n">
        <v>29</v>
      </c>
      <c r="R718" t="n">
        <v>2</v>
      </c>
      <c r="S718" t="n">
        <v>2</v>
      </c>
      <c r="T718">
        <f>IF( S718&lt;=0,0,IF( E718+I718 &gt;= MAX((S718/30)*U718, S718*1.2), 0, CEILING( (MAX((S718/30)*U718, S718*1.2) - (E718+I718)) / J718, 1 ) * J718 ) ) ))</f>
        <v/>
      </c>
      <c r="U718" t="n">
        <v>0</v>
      </c>
    </row>
    <row r="719">
      <c r="A719" t="inlineStr">
        <is>
          <t>COSMETICOS</t>
        </is>
      </c>
      <c r="B719" t="n">
        <v>41</v>
      </c>
      <c r="C719" t="inlineStr">
        <is>
          <t>736658598186</t>
        </is>
      </c>
      <c r="D719" t="inlineStr">
        <is>
          <t xml:space="preserve">CEPILLO DESENREDANTE PARA REGADERA MORADO WET BRUSH 1 PZA </t>
        </is>
      </c>
      <c r="E719" t="n">
        <v>0</v>
      </c>
      <c r="F719" t="inlineStr">
        <is>
          <t>Automatico</t>
        </is>
      </c>
      <c r="G719" t="n">
        <v>0.01</v>
      </c>
      <c r="H719" t="n">
        <v>0</v>
      </c>
      <c r="I719" t="n">
        <v>0</v>
      </c>
      <c r="J719" t="n">
        <v>4</v>
      </c>
      <c r="K719" t="inlineStr">
        <is>
          <t>WET BRUSH</t>
        </is>
      </c>
      <c r="L719" t="n">
        <v>22</v>
      </c>
      <c r="M719" t="n">
        <v>0.22</v>
      </c>
      <c r="N719" t="n">
        <v>22</v>
      </c>
      <c r="O719" t="n">
        <v>0.22</v>
      </c>
      <c r="P719" t="n">
        <v>36</v>
      </c>
      <c r="Q719" t="n">
        <v>32</v>
      </c>
      <c r="R719" t="n">
        <v>2</v>
      </c>
      <c r="S719" t="n">
        <v>2</v>
      </c>
      <c r="T719">
        <f>IF( S719&lt;=0,0,IF( E719+I719 &gt;= MAX((S719/30)*U719, S719*1.2), 0, CEILING( (MAX((S719/30)*U719, S719*1.2) - (E719+I719)) / J719, 1 ) * J719 ) ) ))</f>
        <v/>
      </c>
      <c r="U719" t="n">
        <v>22</v>
      </c>
    </row>
    <row r="720">
      <c r="A720" t="inlineStr">
        <is>
          <t>COSMETICOS</t>
        </is>
      </c>
      <c r="B720" t="n">
        <v>41</v>
      </c>
      <c r="C720" t="inlineStr">
        <is>
          <t>736658954111</t>
        </is>
      </c>
      <c r="D720" t="inlineStr">
        <is>
          <t xml:space="preserve">CEPILLO PARA CABELLO ORIGINAL DETANGLER MORADO WET BRUSH 1 PZA </t>
        </is>
      </c>
      <c r="E720" t="n">
        <v>0</v>
      </c>
      <c r="F720" t="inlineStr">
        <is>
          <t>Automatico</t>
        </is>
      </c>
      <c r="G720" t="n">
        <v>0.06</v>
      </c>
      <c r="H720" t="n">
        <v>0</v>
      </c>
      <c r="I720" t="n">
        <v>0</v>
      </c>
      <c r="J720" t="n">
        <v>4</v>
      </c>
      <c r="K720" t="inlineStr">
        <is>
          <t>WET BRUSH</t>
        </is>
      </c>
      <c r="L720" t="n">
        <v>22</v>
      </c>
      <c r="M720" t="n">
        <v>1.32</v>
      </c>
      <c r="N720" t="n">
        <v>22</v>
      </c>
      <c r="O720" t="n">
        <v>1.32</v>
      </c>
      <c r="P720" t="n">
        <v>14</v>
      </c>
      <c r="Q720" t="n">
        <v>18</v>
      </c>
      <c r="R720" t="n">
        <v>4</v>
      </c>
      <c r="S720" t="n">
        <v>5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COSMETICOS</t>
        </is>
      </c>
      <c r="B721" t="n">
        <v>41</v>
      </c>
      <c r="C721" t="inlineStr">
        <is>
          <t>736658952940</t>
        </is>
      </c>
      <c r="D721" t="inlineStr">
        <is>
          <t xml:space="preserve">CEPILLO PARA CABELLO SPEED DRY ROSA WET BRUSH 1 PZA </t>
        </is>
      </c>
      <c r="E721" t="n">
        <v>0</v>
      </c>
      <c r="F721" t="inlineStr">
        <is>
          <t>Automatico</t>
        </is>
      </c>
      <c r="G721" t="n">
        <v>0.07000000000000001</v>
      </c>
      <c r="H721" t="n">
        <v>0</v>
      </c>
      <c r="I721" t="n">
        <v>0</v>
      </c>
      <c r="J721" t="n">
        <v>4</v>
      </c>
      <c r="K721" t="inlineStr">
        <is>
          <t>WET BRUSH</t>
        </is>
      </c>
      <c r="L721" t="n">
        <v>22</v>
      </c>
      <c r="M721" t="n">
        <v>1.54</v>
      </c>
      <c r="N721" t="n">
        <v>22</v>
      </c>
      <c r="O721" t="n">
        <v>1.54</v>
      </c>
      <c r="P721" t="n">
        <v>58</v>
      </c>
      <c r="Q721" t="n">
        <v>14</v>
      </c>
      <c r="R721" t="n">
        <v>5</v>
      </c>
      <c r="S721" t="n">
        <v>5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COSMETICOS</t>
        </is>
      </c>
      <c r="B722" t="n">
        <v>41</v>
      </c>
      <c r="C722" t="inlineStr">
        <is>
          <t>79625017861</t>
        </is>
      </c>
      <c r="D722" t="inlineStr">
        <is>
          <t xml:space="preserve">KIT DE BROCHAS PARA MAQUILLAJE  REAL TECHNIQUES 5 PZA </t>
        </is>
      </c>
      <c r="E722" t="n">
        <v>0</v>
      </c>
      <c r="F722" t="inlineStr">
        <is>
          <t>Automatico</t>
        </is>
      </c>
      <c r="G722" t="n">
        <v>0.21</v>
      </c>
      <c r="H722" t="n">
        <v>0</v>
      </c>
      <c r="I722" t="n">
        <v>6</v>
      </c>
      <c r="J722" t="n">
        <v>2</v>
      </c>
      <c r="K722" t="inlineStr">
        <is>
          <t>REAL TECHNIQUES</t>
        </is>
      </c>
      <c r="L722" t="n">
        <v>22</v>
      </c>
      <c r="M722" t="n">
        <v>4.62</v>
      </c>
      <c r="N722" t="n">
        <v>0</v>
      </c>
      <c r="O722" t="n">
        <v>0</v>
      </c>
      <c r="P722" t="n">
        <v>26</v>
      </c>
      <c r="Q722" t="n">
        <v>16</v>
      </c>
      <c r="R722" t="n">
        <v>6</v>
      </c>
      <c r="S722" t="n">
        <v>6</v>
      </c>
      <c r="T722">
        <f>IF( S722&lt;=0,0,IF( E722+I722 &gt;= MAX((S722/30)*U722, S722*1.2), 0, CEILING( (MAX((S722/30)*U722, S722*1.2) - (E722+I722)) / J722, 1 ) * J722 ) ) ))</f>
        <v/>
      </c>
      <c r="U722" t="n">
        <v>22</v>
      </c>
    </row>
    <row r="723">
      <c r="A723" t="inlineStr">
        <is>
          <t>PERFUMERIA</t>
        </is>
      </c>
      <c r="B723" t="n">
        <v>62</v>
      </c>
      <c r="C723" t="inlineStr">
        <is>
          <t>4987205937026</t>
        </is>
      </c>
      <c r="D723" t="inlineStr">
        <is>
          <t xml:space="preserve">TINTE PERMANENTE HOMBRE 102 NEGRO NATURAL BIGEN MEN'S 1 PZA </t>
        </is>
      </c>
      <c r="E723" t="n">
        <v>0</v>
      </c>
      <c r="F723" t="inlineStr">
        <is>
          <t>Automatico</t>
        </is>
      </c>
      <c r="G723" t="n">
        <v>0.2</v>
      </c>
      <c r="H723" t="n">
        <v>0</v>
      </c>
      <c r="I723" t="n">
        <v>6</v>
      </c>
      <c r="J723" t="n">
        <v>3</v>
      </c>
      <c r="K723" t="inlineStr">
        <is>
          <t>BIGEN MEN'S</t>
        </is>
      </c>
      <c r="L723" t="n">
        <v>22</v>
      </c>
      <c r="M723" t="n">
        <v>4.4</v>
      </c>
      <c r="N723" t="n">
        <v>0</v>
      </c>
      <c r="O723" t="n">
        <v>0</v>
      </c>
      <c r="P723" t="n">
        <v>42</v>
      </c>
      <c r="Q723" t="n">
        <v>37</v>
      </c>
      <c r="R723" t="n">
        <v>7</v>
      </c>
      <c r="S723" t="n">
        <v>8</v>
      </c>
      <c r="T723">
        <f>IF( S723&lt;=0,0,IF( E723+I723 &gt;= MAX((S723/30)*U723, S723*1.2), 0, CEILING( (MAX((S723/30)*U723, S723*1.2) - (E723+I723)) / J723, 1 ) * J723 ) ) ))</f>
        <v/>
      </c>
      <c r="U723" t="n">
        <v>22</v>
      </c>
    </row>
    <row r="724">
      <c r="A724" t="inlineStr">
        <is>
          <t>COSMETICOS</t>
        </is>
      </c>
      <c r="B724" t="n">
        <v>41</v>
      </c>
      <c r="C724" t="inlineStr">
        <is>
          <t>309970173548</t>
        </is>
      </c>
      <c r="D724" t="inlineStr">
        <is>
          <t xml:space="preserve">LABIAL LIQUIDO JEWELS LADY TOPAZ SATIN INK REVLON 5 ML. </t>
        </is>
      </c>
      <c r="E724" t="n">
        <v>0</v>
      </c>
      <c r="F724" t="inlineStr">
        <is>
          <t>Automatico</t>
        </is>
      </c>
      <c r="G724" t="n">
        <v>0.06</v>
      </c>
      <c r="H724" t="n">
        <v>0</v>
      </c>
      <c r="I724" t="n">
        <v>0</v>
      </c>
      <c r="J724" t="n">
        <v>1</v>
      </c>
      <c r="K724" t="inlineStr">
        <is>
          <t>REVLON</t>
        </is>
      </c>
      <c r="L724" t="n">
        <v>36</v>
      </c>
      <c r="M724" t="n">
        <v>2.16</v>
      </c>
      <c r="N724" t="n">
        <v>36</v>
      </c>
      <c r="O724" t="n">
        <v>2.16</v>
      </c>
      <c r="P724" t="n">
        <v>8</v>
      </c>
      <c r="Q724" t="n">
        <v>12</v>
      </c>
      <c r="R724" t="n">
        <v>3</v>
      </c>
      <c r="S724" t="n">
        <v>3</v>
      </c>
      <c r="T724">
        <f>IF( S724&lt;=0,0,IF( E724+I724 &gt;= MAX((S724/30)*U724, S724*1.2), 0, CEILING( (MAX((S724/30)*U724, S724*1.2) - (E724+I724)) / J724, 1 ) * J724 ) ) ))</f>
        <v/>
      </c>
      <c r="U724" t="n">
        <v>36</v>
      </c>
    </row>
    <row r="725">
      <c r="A725" t="inlineStr">
        <is>
          <t>COSMETICOS</t>
        </is>
      </c>
      <c r="B725" t="n">
        <v>41</v>
      </c>
      <c r="C725" t="inlineStr">
        <is>
          <t>761318020646</t>
        </is>
      </c>
      <c r="D725" t="inlineStr">
        <is>
          <t xml:space="preserve">CEPILLO PARA CABELLO RV2064  REVLON 1 PZA </t>
        </is>
      </c>
      <c r="E725" t="n">
        <v>0</v>
      </c>
      <c r="F725" t="inlineStr">
        <is>
          <t>Automatico</t>
        </is>
      </c>
      <c r="G725" t="n">
        <v>0.14</v>
      </c>
      <c r="H725" t="n">
        <v>0</v>
      </c>
      <c r="I725" t="n">
        <v>0</v>
      </c>
      <c r="J725" t="n">
        <v>3</v>
      </c>
      <c r="K725" t="inlineStr">
        <is>
          <t>REVLON</t>
        </is>
      </c>
      <c r="L725" t="n">
        <v>22</v>
      </c>
      <c r="M725" t="n">
        <v>3.08</v>
      </c>
      <c r="N725" t="n">
        <v>22</v>
      </c>
      <c r="O725" t="n">
        <v>3.08</v>
      </c>
      <c r="P725" t="n">
        <v>36</v>
      </c>
      <c r="Q725" t="n">
        <v>44</v>
      </c>
      <c r="R725" t="n">
        <v>5</v>
      </c>
      <c r="S725" t="n">
        <v>5</v>
      </c>
      <c r="T725">
        <f>IF( S725&lt;=0,0,IF( E725+I725 &gt;= MAX((S725/30)*U725, S725*1.2), 0, CEILING( (MAX((S725/30)*U725, S725*1.2) - (E725+I725)) / J725, 1 ) * J725 ) ) ))</f>
        <v/>
      </c>
      <c r="U725" t="n">
        <v>22</v>
      </c>
    </row>
    <row r="726">
      <c r="A726" t="inlineStr">
        <is>
          <t>PERFUMERIA</t>
        </is>
      </c>
      <c r="B726" t="n">
        <v>62</v>
      </c>
      <c r="C726" t="inlineStr">
        <is>
          <t>22796180025</t>
        </is>
      </c>
      <c r="D726" t="inlineStr">
        <is>
          <t xml:space="preserve">ACONDICIONADOR CONTROL DE RIZOS ACEITE DE COCO MAUI 385 ML. </t>
        </is>
      </c>
      <c r="E726" t="n">
        <v>0</v>
      </c>
      <c r="F726" t="inlineStr">
        <is>
          <t>Automatico</t>
        </is>
      </c>
      <c r="G726" t="n">
        <v>0</v>
      </c>
      <c r="H726" t="n">
        <v>0</v>
      </c>
      <c r="I726" t="n">
        <v>0</v>
      </c>
      <c r="J726" t="n">
        <v>4</v>
      </c>
      <c r="K726" t="inlineStr">
        <is>
          <t>MAUI</t>
        </is>
      </c>
      <c r="L726" t="n">
        <v>0</v>
      </c>
      <c r="M726" t="n">
        <v>0</v>
      </c>
      <c r="N726" t="n">
        <v>0</v>
      </c>
      <c r="O726" t="n">
        <v>0</v>
      </c>
      <c r="P726" t="n">
        <v>18</v>
      </c>
      <c r="Q726" t="n">
        <v>44</v>
      </c>
      <c r="R726" t="n">
        <v>3</v>
      </c>
      <c r="S726" t="n">
        <v>3</v>
      </c>
      <c r="T726">
        <f>IF( S726&lt;=0,0,IF( E726+I726 &gt;= MAX((S726/30)*U726, S726*1.2), 0, CEILING( (MAX((S726/30)*U726, S726*1.2) - (E726+I726)) / J726, 1 ) * J726 ) ) ))</f>
        <v/>
      </c>
      <c r="U726" t="n">
        <v>22</v>
      </c>
    </row>
    <row r="727">
      <c r="A727" t="inlineStr">
        <is>
          <t>COSMETICOS</t>
        </is>
      </c>
      <c r="B727" t="n">
        <v>41</v>
      </c>
      <c r="C727" t="inlineStr">
        <is>
          <t>71249674901</t>
        </is>
      </c>
      <c r="D727" t="inlineStr">
        <is>
          <t xml:space="preserve">LABIAL LIQUIDO FRENCH KISS MATTE  LOREAL 5 ML. </t>
        </is>
      </c>
      <c r="E727" t="n">
        <v>0</v>
      </c>
      <c r="F727" t="inlineStr">
        <is>
          <t>Automatico</t>
        </is>
      </c>
      <c r="G727" t="n">
        <v>0.14</v>
      </c>
      <c r="H727" t="n">
        <v>0</v>
      </c>
      <c r="I727" t="n">
        <v>0</v>
      </c>
      <c r="J727" t="n">
        <v>2</v>
      </c>
      <c r="K727" t="inlineStr">
        <is>
          <t>LOREAL</t>
        </is>
      </c>
      <c r="L727" t="n">
        <v>36</v>
      </c>
      <c r="M727" t="n">
        <v>5.040000000000001</v>
      </c>
      <c r="N727" t="n">
        <v>36</v>
      </c>
      <c r="O727" t="n">
        <v>5.040000000000001</v>
      </c>
      <c r="P727" t="n">
        <v>7</v>
      </c>
      <c r="Q727" t="n">
        <v>22</v>
      </c>
      <c r="R727" t="n">
        <v>3</v>
      </c>
      <c r="S727" t="n">
        <v>3</v>
      </c>
      <c r="T727">
        <f>IF( S727&lt;=0,0,IF( E727+I727 &gt;= MAX((S727/30)*U727, S727*1.2), 0, CEILING( (MAX((S727/30)*U727, S727*1.2) - (E727+I727)) / J727, 1 ) * J727 ) ) ))</f>
        <v/>
      </c>
      <c r="U727" t="n">
        <v>36</v>
      </c>
    </row>
    <row r="728">
      <c r="A728" t="inlineStr">
        <is>
          <t>PERFUMERIA</t>
        </is>
      </c>
      <c r="B728" t="n">
        <v>62</v>
      </c>
      <c r="C728" t="inlineStr">
        <is>
          <t>75724006362</t>
        </is>
      </c>
      <c r="D728" t="inlineStr">
        <is>
          <t xml:space="preserve">CREMA PARA PEINAR RIZOS MIEL COCO Y AGUACATE CREME OF NATURE 326 GRS </t>
        </is>
      </c>
      <c r="E728" t="n">
        <v>0</v>
      </c>
      <c r="F728" t="inlineStr">
        <is>
          <t>Automatico</t>
        </is>
      </c>
      <c r="G728" t="n">
        <v>0.05</v>
      </c>
      <c r="H728" t="n">
        <v>0</v>
      </c>
      <c r="I728" t="n">
        <v>0</v>
      </c>
      <c r="J728" t="n">
        <v>6</v>
      </c>
      <c r="K728" t="inlineStr">
        <is>
          <t>CREME OF NATURE</t>
        </is>
      </c>
      <c r="L728" t="n">
        <v>36</v>
      </c>
      <c r="M728" t="n">
        <v>1.8</v>
      </c>
      <c r="N728" t="n">
        <v>36</v>
      </c>
      <c r="O728" t="n">
        <v>1.8</v>
      </c>
      <c r="P728" t="n">
        <v>24</v>
      </c>
      <c r="Q728" t="n">
        <v>24</v>
      </c>
      <c r="R728" t="n">
        <v>2</v>
      </c>
      <c r="S728" t="n">
        <v>2</v>
      </c>
      <c r="T728">
        <f>IF( S728&lt;=0,0,IF( E728+I728 &gt;= MAX((S728/30)*U728, S728*1.2), 0, CEILING( (MAX((S728/30)*U728, S728*1.2) - (E728+I728)) / J728, 1 ) * J728 ) ) ))</f>
        <v/>
      </c>
      <c r="U728" t="n">
        <v>36</v>
      </c>
    </row>
    <row r="729">
      <c r="A729" t="inlineStr">
        <is>
          <t>PERFUMERIA</t>
        </is>
      </c>
      <c r="B729" t="n">
        <v>62</v>
      </c>
      <c r="C729" t="inlineStr">
        <is>
          <t>79625076707</t>
        </is>
      </c>
      <c r="D729" t="inlineStr">
        <is>
          <t xml:space="preserve">CEPILLO CORPORAL  ECOTOOLS 1 PZA </t>
        </is>
      </c>
      <c r="E729" t="n">
        <v>0</v>
      </c>
      <c r="F729" t="inlineStr">
        <is>
          <t>Automatico</t>
        </is>
      </c>
      <c r="G729" t="n">
        <v>0.07000000000000001</v>
      </c>
      <c r="H729" t="n">
        <v>0</v>
      </c>
      <c r="I729" t="n">
        <v>4</v>
      </c>
      <c r="J729" t="n">
        <v>4</v>
      </c>
      <c r="K729" t="inlineStr">
        <is>
          <t>ECOTOOLS</t>
        </is>
      </c>
      <c r="L729" t="n">
        <v>22</v>
      </c>
      <c r="M729" t="n">
        <v>1.54</v>
      </c>
      <c r="N729" t="n">
        <v>0</v>
      </c>
      <c r="O729" t="n">
        <v>0</v>
      </c>
      <c r="P729" t="n">
        <v>44</v>
      </c>
      <c r="Q729" t="n">
        <v>33</v>
      </c>
      <c r="R729" t="n">
        <v>2</v>
      </c>
      <c r="S729" t="n">
        <v>3</v>
      </c>
      <c r="T729">
        <f>IF( S729&lt;=0,0,IF( E729+I729 &gt;= MAX((S729/30)*U729, S729*1.2), 0, CEILING( (MAX((S729/30)*U729, S729*1.2) - (E729+I729)) / J729, 1 ) * J729 ) ) ))</f>
        <v/>
      </c>
      <c r="U729" t="n">
        <v>22</v>
      </c>
    </row>
    <row r="730">
      <c r="A730" t="inlineStr">
        <is>
          <t>PERFUMERIA</t>
        </is>
      </c>
      <c r="B730" t="n">
        <v>62</v>
      </c>
      <c r="C730" t="inlineStr">
        <is>
          <t>71249650257</t>
        </is>
      </c>
      <c r="D730" t="inlineStr">
        <is>
          <t xml:space="preserve">TRATAMIENTO PARA CABELLO WEITHLESS PRIME EXTRACTO DE ROSAS LOREAL 150 ML. </t>
        </is>
      </c>
      <c r="E730" t="n">
        <v>0</v>
      </c>
      <c r="F730" t="inlineStr">
        <is>
          <t>SIN RESURTIDO</t>
        </is>
      </c>
      <c r="G730" t="n">
        <v>0.14</v>
      </c>
      <c r="H730" t="n">
        <v>0</v>
      </c>
      <c r="I730" t="n">
        <v>0</v>
      </c>
      <c r="J730" t="n">
        <v>6</v>
      </c>
      <c r="K730" t="inlineStr">
        <is>
          <t>LOREAL</t>
        </is>
      </c>
      <c r="L730" t="n">
        <v>0</v>
      </c>
      <c r="M730" t="n">
        <v>0</v>
      </c>
      <c r="N730" t="n">
        <v>0</v>
      </c>
      <c r="O730" t="n">
        <v>0</v>
      </c>
      <c r="P730" t="n">
        <v>33</v>
      </c>
      <c r="Q730" t="n">
        <v>22</v>
      </c>
      <c r="R730" t="n">
        <v>2</v>
      </c>
      <c r="S730" t="n">
        <v>3</v>
      </c>
      <c r="T730">
        <f>IF( S730&lt;=0,0,IF( E730+I730 &gt;= MAX((S730/30)*U730, S730*1.2), 0, CEILING( (MAX((S730/30)*U730, S730*1.2) - (E730+I730)) / J730, 1 ) * J730 ) ) ))</f>
        <v/>
      </c>
      <c r="U730" t="n">
        <v>0</v>
      </c>
    </row>
    <row r="731">
      <c r="A731" t="inlineStr">
        <is>
          <t>PERFUMERIA</t>
        </is>
      </c>
      <c r="B731" t="n">
        <v>62</v>
      </c>
      <c r="C731" t="inlineStr">
        <is>
          <t>4005900495976</t>
        </is>
      </c>
      <c r="D731" t="inlineStr">
        <is>
          <t xml:space="preserve">GEL PARA AFEITAR HOMBRE  NIVEA MEN 200 ML. </t>
        </is>
      </c>
      <c r="E731" t="n">
        <v>0</v>
      </c>
      <c r="F731" t="inlineStr">
        <is>
          <t>Automatico</t>
        </is>
      </c>
      <c r="G731" t="n">
        <v>0.12</v>
      </c>
      <c r="H731" t="n">
        <v>0</v>
      </c>
      <c r="I731" t="n">
        <v>0</v>
      </c>
      <c r="J731" t="n">
        <v>6</v>
      </c>
      <c r="K731" t="inlineStr">
        <is>
          <t>NIVEA MEN</t>
        </is>
      </c>
      <c r="L731" t="n">
        <v>22</v>
      </c>
      <c r="M731" t="n">
        <v>2.64</v>
      </c>
      <c r="N731" t="n">
        <v>22</v>
      </c>
      <c r="O731" t="n">
        <v>2.64</v>
      </c>
      <c r="P731" t="n">
        <v>31</v>
      </c>
      <c r="Q731" t="n">
        <v>21</v>
      </c>
      <c r="R731" t="n">
        <v>2</v>
      </c>
      <c r="S731" t="n">
        <v>3</v>
      </c>
      <c r="T731">
        <f>IF( S731&lt;=0,0,IF( E731+I731 &gt;= MAX((S731/30)*U731, S731*1.2), 0, CEILING( (MAX((S731/30)*U731, S731*1.2) - (E731+I731)) / J731, 1 ) * J731 ) ) ))</f>
        <v/>
      </c>
      <c r="U731" t="n">
        <v>22</v>
      </c>
    </row>
    <row r="732">
      <c r="A732" t="inlineStr">
        <is>
          <t>COSMETICOS</t>
        </is>
      </c>
      <c r="B732" t="n">
        <v>41</v>
      </c>
      <c r="C732" t="inlineStr">
        <is>
          <t>4005900632890</t>
        </is>
      </c>
      <c r="D732" t="inlineStr">
        <is>
          <t xml:space="preserve">CREMA FACIAL HIDRATANTE RÁPIDA ABSORCIÓN FPS 30 EFECTO MATE NIVEA 50 ML. </t>
        </is>
      </c>
      <c r="E732" t="n">
        <v>0</v>
      </c>
      <c r="F732" t="inlineStr">
        <is>
          <t>Automatico</t>
        </is>
      </c>
      <c r="G732" t="n">
        <v>0.07000000000000001</v>
      </c>
      <c r="H732" t="n">
        <v>0</v>
      </c>
      <c r="I732" t="n">
        <v>0</v>
      </c>
      <c r="J732" t="n">
        <v>6</v>
      </c>
      <c r="K732" t="inlineStr">
        <is>
          <t>NIVEA</t>
        </is>
      </c>
      <c r="L732" t="n">
        <v>22</v>
      </c>
      <c r="M732" t="n">
        <v>1.54</v>
      </c>
      <c r="N732" t="n">
        <v>22</v>
      </c>
      <c r="O732" t="n">
        <v>1.54</v>
      </c>
      <c r="P732" t="n">
        <v>29</v>
      </c>
      <c r="Q732" t="n">
        <v>19</v>
      </c>
      <c r="R732" t="n">
        <v>2</v>
      </c>
      <c r="S732" t="n">
        <v>2</v>
      </c>
      <c r="T732">
        <f>IF( S732&lt;=0,0,IF( E732+I732 &gt;= MAX((S732/30)*U732, S732*1.2), 0, CEILING( (MAX((S732/30)*U732, S732*1.2) - (E732+I732)) / J732, 1 ) * J732 ) ) ))</f>
        <v/>
      </c>
      <c r="U732" t="n">
        <v>22</v>
      </c>
    </row>
    <row r="733">
      <c r="A733" t="inlineStr">
        <is>
          <t>COSMETICOS</t>
        </is>
      </c>
      <c r="B733" t="n">
        <v>41</v>
      </c>
      <c r="C733" t="inlineStr">
        <is>
          <t>7501054164395</t>
        </is>
      </c>
      <c r="D733" t="inlineStr">
        <is>
          <t xml:space="preserve">ESMALTE MINI BRIETTA  RENOVA 7.7 ML. </t>
        </is>
      </c>
      <c r="E733" t="n">
        <v>0</v>
      </c>
      <c r="F733" t="inlineStr">
        <is>
          <t>Automatico</t>
        </is>
      </c>
      <c r="G733" t="n">
        <v>0.05</v>
      </c>
      <c r="H733" t="n">
        <v>0</v>
      </c>
      <c r="I733" t="n">
        <v>6</v>
      </c>
      <c r="J733" t="n">
        <v>6</v>
      </c>
      <c r="K733" t="inlineStr">
        <is>
          <t>RENOVA</t>
        </is>
      </c>
      <c r="L733" t="n">
        <v>22</v>
      </c>
      <c r="M733" t="n">
        <v>1.1</v>
      </c>
      <c r="N733" t="n">
        <v>0</v>
      </c>
      <c r="O733" t="n">
        <v>0</v>
      </c>
      <c r="P733" t="n">
        <v>24</v>
      </c>
      <c r="Q733" t="n">
        <v>17</v>
      </c>
      <c r="R733" t="n">
        <v>3</v>
      </c>
      <c r="S733" t="n">
        <v>3</v>
      </c>
      <c r="T733">
        <f>IF( S733&lt;=0,0,IF( E733+I733 &gt;= MAX((S733/30)*U733, S733*1.2), 0, CEILING( (MAX((S733/30)*U733, S733*1.2) - (E733+I733)) / J733, 1 ) * J733 ) ) ))</f>
        <v/>
      </c>
      <c r="U733" t="n">
        <v>22</v>
      </c>
    </row>
    <row r="734">
      <c r="A734" t="inlineStr">
        <is>
          <t>PERFUMERIA</t>
        </is>
      </c>
      <c r="B734" t="n">
        <v>62</v>
      </c>
      <c r="C734" t="inlineStr">
        <is>
          <t>4973513134608</t>
        </is>
      </c>
      <c r="D734" t="inlineStr">
        <is>
          <t xml:space="preserve">EXFOLIANTE CORPORAL LAVANDA YLUX 250 GRS </t>
        </is>
      </c>
      <c r="E734" t="n">
        <v>0</v>
      </c>
      <c r="F734" t="inlineStr">
        <is>
          <t>SIN RESURTIDO</t>
        </is>
      </c>
      <c r="G734" t="n">
        <v>0.14</v>
      </c>
      <c r="H734" t="n">
        <v>0</v>
      </c>
      <c r="I734" t="n">
        <v>0</v>
      </c>
      <c r="J734" t="n">
        <v>6</v>
      </c>
      <c r="K734" t="inlineStr">
        <is>
          <t>YLUX</t>
        </is>
      </c>
      <c r="L734" t="n">
        <v>0</v>
      </c>
      <c r="M734" t="n">
        <v>0</v>
      </c>
      <c r="N734" t="n">
        <v>0</v>
      </c>
      <c r="O734" t="n">
        <v>0</v>
      </c>
      <c r="P734" t="n">
        <v>15</v>
      </c>
      <c r="Q734" t="n">
        <v>3</v>
      </c>
      <c r="R734" t="n">
        <v>3</v>
      </c>
      <c r="S734" t="n">
        <v>3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PERFUMERIA</t>
        </is>
      </c>
      <c r="B735" t="n">
        <v>62</v>
      </c>
      <c r="C735" t="inlineStr">
        <is>
          <t>7500435230902</t>
        </is>
      </c>
      <c r="D735" t="inlineStr">
        <is>
          <t xml:space="preserve">KIT DE VIAJE CEPILLO Y CREMA DENTAL  ORALB 1 PZA </t>
        </is>
      </c>
      <c r="E735" t="n">
        <v>0</v>
      </c>
      <c r="F735" t="inlineStr">
        <is>
          <t>Automatico</t>
        </is>
      </c>
      <c r="G735" t="n">
        <v>0</v>
      </c>
      <c r="H735" t="n">
        <v>0</v>
      </c>
      <c r="I735" t="n">
        <v>12</v>
      </c>
      <c r="J735" t="n">
        <v>12</v>
      </c>
      <c r="K735" t="inlineStr">
        <is>
          <t>ORALB</t>
        </is>
      </c>
      <c r="L735" t="n">
        <v>0</v>
      </c>
      <c r="M735" t="n">
        <v>0</v>
      </c>
      <c r="N735" t="n">
        <v>0</v>
      </c>
      <c r="O735" t="n">
        <v>0</v>
      </c>
      <c r="P735" t="n">
        <v>51</v>
      </c>
      <c r="Q735" t="n">
        <v>47</v>
      </c>
      <c r="R735" t="n">
        <v>3</v>
      </c>
      <c r="S735" t="n">
        <v>3</v>
      </c>
      <c r="T735">
        <f>IF( S735&lt;=0,0,IF( E735+I735 &gt;= MAX((S735/30)*U735, S735*1.2), 0, CEILING( (MAX((S735/30)*U735, S735*1.2) - (E735+I735)) / J735, 1 ) * J735 ) ) ))</f>
        <v/>
      </c>
      <c r="U735" t="n">
        <v>22</v>
      </c>
    </row>
    <row r="736">
      <c r="A736" t="inlineStr">
        <is>
          <t>PERFUMERIA</t>
        </is>
      </c>
      <c r="B736" t="n">
        <v>62</v>
      </c>
      <c r="C736" t="inlineStr">
        <is>
          <t>885645012300</t>
        </is>
      </c>
      <c r="D736" t="inlineStr">
        <is>
          <t xml:space="preserve">FRAGANCIA CORPORAL MUJER CHERRY BLOSSOM BODYCOLOGY 237 GRS </t>
        </is>
      </c>
      <c r="E736" t="n">
        <v>0</v>
      </c>
      <c r="F736" t="inlineStr">
        <is>
          <t>SIN RESURTIDO</t>
        </is>
      </c>
      <c r="G736" t="n">
        <v>0</v>
      </c>
      <c r="H736" t="n">
        <v>0</v>
      </c>
      <c r="I736" t="n">
        <v>0</v>
      </c>
      <c r="J736" t="n">
        <v>4</v>
      </c>
      <c r="K736" t="inlineStr">
        <is>
          <t>BODYCOLOGY</t>
        </is>
      </c>
      <c r="L736" t="n">
        <v>0</v>
      </c>
      <c r="M736" t="n">
        <v>0</v>
      </c>
      <c r="N736" t="n">
        <v>0</v>
      </c>
      <c r="O736" t="n">
        <v>0</v>
      </c>
      <c r="P736" t="n">
        <v>114</v>
      </c>
      <c r="Q736" t="n">
        <v>249</v>
      </c>
      <c r="R736" t="n">
        <v>3</v>
      </c>
      <c r="S736" t="n">
        <v>3</v>
      </c>
      <c r="T736">
        <f>IF( S736&lt;=0,0,IF( E736+I736 &gt;= MAX((S736/30)*U736, S736*1.2), 0, CEILING( (MAX((S736/30)*U736, S736*1.2) - (E736+I736)) / J736, 1 ) * J736 ) ) ))</f>
        <v/>
      </c>
      <c r="U736" t="n">
        <v>0</v>
      </c>
    </row>
    <row r="737">
      <c r="A737" t="inlineStr">
        <is>
          <t>COSMETICOS</t>
        </is>
      </c>
      <c r="B737" t="n">
        <v>41</v>
      </c>
      <c r="C737" t="inlineStr">
        <is>
          <t>7509552874198</t>
        </is>
      </c>
      <c r="D737" t="inlineStr">
        <is>
          <t xml:space="preserve">EXFOLIANTE FACIAL ANTI IMPERFECCIONES EXPRESS ACLARA GARNIER 150 ML. </t>
        </is>
      </c>
      <c r="E737" t="n">
        <v>0</v>
      </c>
      <c r="F737" t="inlineStr">
        <is>
          <t>Automatico</t>
        </is>
      </c>
      <c r="G737" t="n">
        <v>0</v>
      </c>
      <c r="H737" t="n">
        <v>0</v>
      </c>
      <c r="I737" t="n">
        <v>0</v>
      </c>
      <c r="J737" t="n">
        <v>6</v>
      </c>
      <c r="K737" t="inlineStr">
        <is>
          <t>GARNIER</t>
        </is>
      </c>
      <c r="L737" t="n">
        <v>0</v>
      </c>
      <c r="M737" t="n">
        <v>0</v>
      </c>
      <c r="N737" t="n">
        <v>0</v>
      </c>
      <c r="O737" t="n">
        <v>0</v>
      </c>
      <c r="P737" t="n">
        <v>53</v>
      </c>
      <c r="Q737" t="n">
        <v>56</v>
      </c>
      <c r="R737" t="n">
        <v>1</v>
      </c>
      <c r="S737" t="n">
        <v>3</v>
      </c>
      <c r="T737">
        <f>IF( S737&lt;=0,0,IF( E737+I737 &gt;= MAX((S737/30)*U737, S737*1.2), 0, CEILING( (MAX((S737/30)*U737, S737*1.2) - (E737+I737)) / J737, 1 ) * J737 ) ) ))</f>
        <v/>
      </c>
      <c r="U737" t="n">
        <v>36</v>
      </c>
    </row>
    <row r="738">
      <c r="A738" t="inlineStr">
        <is>
          <t>PERFUMERIA</t>
        </is>
      </c>
      <c r="B738" t="n">
        <v>62</v>
      </c>
      <c r="C738" t="inlineStr">
        <is>
          <t>7501022121122</t>
        </is>
      </c>
      <c r="D738" t="inlineStr">
        <is>
          <t xml:space="preserve">GEL INFANTIL PARA CABELLO ANTIPIOJOS  GRISI KIDS 115 GRS </t>
        </is>
      </c>
      <c r="E738" t="n">
        <v>0</v>
      </c>
      <c r="F738" t="inlineStr">
        <is>
          <t>SIN RESURTIDO</t>
        </is>
      </c>
      <c r="G738" t="n">
        <v>0.11</v>
      </c>
      <c r="H738" t="n">
        <v>0</v>
      </c>
      <c r="I738" t="n">
        <v>0</v>
      </c>
      <c r="J738" t="n">
        <v>12</v>
      </c>
      <c r="K738" t="inlineStr">
        <is>
          <t>GRISI KIDS</t>
        </is>
      </c>
      <c r="L738" t="n">
        <v>0</v>
      </c>
      <c r="M738" t="n">
        <v>0</v>
      </c>
      <c r="N738" t="n">
        <v>0</v>
      </c>
      <c r="O738" t="n">
        <v>0</v>
      </c>
      <c r="P738" t="n">
        <v>36</v>
      </c>
      <c r="Q738" t="n">
        <v>49</v>
      </c>
      <c r="R738" t="n">
        <v>3</v>
      </c>
      <c r="S738" t="n">
        <v>3</v>
      </c>
      <c r="T738">
        <f>IF( S738&lt;=0,0,IF( E738+I738 &gt;= MAX((S738/30)*U738, S738*1.2), 0, CEILING( (MAX((S738/30)*U738, S738*1.2) - (E738+I738)) / J738, 1 ) * J738 ) ) ))</f>
        <v/>
      </c>
      <c r="U738" t="n">
        <v>0</v>
      </c>
    </row>
    <row r="739">
      <c r="A739" t="inlineStr">
        <is>
          <t>COSMETICOS</t>
        </is>
      </c>
      <c r="B739" t="n">
        <v>41</v>
      </c>
      <c r="C739" t="inlineStr">
        <is>
          <t>3600523671045</t>
        </is>
      </c>
      <c r="D739" t="inlineStr">
        <is>
          <t xml:space="preserve">CORRECTOR PARA ROSTRO CASHEW 329  LOREAL 14 ML. </t>
        </is>
      </c>
      <c r="E739" t="n">
        <v>0</v>
      </c>
      <c r="F739" t="inlineStr">
        <is>
          <t>Automatico</t>
        </is>
      </c>
      <c r="G739" t="n">
        <v>0.07000000000000001</v>
      </c>
      <c r="H739" t="n">
        <v>0</v>
      </c>
      <c r="I739" t="n">
        <v>0</v>
      </c>
      <c r="J739" t="n">
        <v>2</v>
      </c>
      <c r="K739" t="inlineStr">
        <is>
          <t>LOREAL</t>
        </is>
      </c>
      <c r="L739" t="n">
        <v>36</v>
      </c>
      <c r="M739" t="n">
        <v>2.52</v>
      </c>
      <c r="N739" t="n">
        <v>36</v>
      </c>
      <c r="O739" t="n">
        <v>2.52</v>
      </c>
      <c r="P739" t="n">
        <v>40</v>
      </c>
      <c r="Q739" t="n">
        <v>16</v>
      </c>
      <c r="R739" t="n">
        <v>1</v>
      </c>
      <c r="S739" t="n">
        <v>2</v>
      </c>
      <c r="T739">
        <f>IF( S739&lt;=0,0,IF( E739+I739 &gt;= MAX((S739/30)*U739, S739*1.2), 0, CEILING( (MAX((S739/30)*U739, S739*1.2) - (E739+I739)) / J739, 1 ) * J739 ) ) ))</f>
        <v/>
      </c>
      <c r="U739" t="n">
        <v>36</v>
      </c>
    </row>
    <row r="740">
      <c r="A740" t="inlineStr">
        <is>
          <t>PERFUMERIA</t>
        </is>
      </c>
      <c r="B740" t="n">
        <v>62</v>
      </c>
      <c r="C740" t="inlineStr">
        <is>
          <t>3614225108907</t>
        </is>
      </c>
      <c r="D740" t="inlineStr">
        <is>
          <t xml:space="preserve">TINTE PERMANENTE DAMA 73 RUBIO AVELLANA KOLESTON 1 PZA </t>
        </is>
      </c>
      <c r="E740" t="n">
        <v>0</v>
      </c>
      <c r="F740" t="inlineStr">
        <is>
          <t>Automatico</t>
        </is>
      </c>
      <c r="G740" t="n">
        <v>0.13</v>
      </c>
      <c r="H740" t="n">
        <v>0</v>
      </c>
      <c r="I740" t="n">
        <v>12</v>
      </c>
      <c r="J740" t="n">
        <v>12</v>
      </c>
      <c r="K740" t="inlineStr">
        <is>
          <t>KOLESTON</t>
        </is>
      </c>
      <c r="L740" t="n">
        <v>36</v>
      </c>
      <c r="M740" t="n">
        <v>4.68</v>
      </c>
      <c r="N740" t="n">
        <v>0</v>
      </c>
      <c r="O740" t="n">
        <v>0</v>
      </c>
      <c r="P740" t="n">
        <v>33</v>
      </c>
      <c r="Q740" t="n">
        <v>52</v>
      </c>
      <c r="R740" t="n">
        <v>1</v>
      </c>
      <c r="S740" t="n">
        <v>1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PERFUMERIA</t>
        </is>
      </c>
      <c r="B741" t="n">
        <v>62</v>
      </c>
      <c r="C741" t="inlineStr">
        <is>
          <t>810016293729</t>
        </is>
      </c>
      <c r="D741" t="inlineStr">
        <is>
          <t xml:space="preserve">SHAMPOO HOMBRE 3 EN 1 HIDRATANTE BERGAMOTA Y SÁNDALO PIERRE S APOTHECARY 473 ML. </t>
        </is>
      </c>
      <c r="E741" t="n">
        <v>0</v>
      </c>
      <c r="F741" t="inlineStr">
        <is>
          <t>Automatico</t>
        </is>
      </c>
      <c r="G741" t="n">
        <v>0.14</v>
      </c>
      <c r="H741" t="n">
        <v>0</v>
      </c>
      <c r="I741" t="n">
        <v>6</v>
      </c>
      <c r="J741" t="n">
        <v>6</v>
      </c>
      <c r="K741" t="inlineStr">
        <is>
          <t>PIERRE S APOTHECARY</t>
        </is>
      </c>
      <c r="L741" t="n">
        <v>22</v>
      </c>
      <c r="M741" t="n">
        <v>3.08</v>
      </c>
      <c r="N741" t="n">
        <v>0</v>
      </c>
      <c r="O741" t="n">
        <v>0</v>
      </c>
      <c r="P741" t="n">
        <v>79</v>
      </c>
      <c r="Q741" t="n">
        <v>56</v>
      </c>
      <c r="R741" t="n">
        <v>6</v>
      </c>
      <c r="S741" t="n">
        <v>7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PERFUMERIA</t>
        </is>
      </c>
      <c r="B742" t="n">
        <v>62</v>
      </c>
      <c r="C742" t="inlineStr">
        <is>
          <t>810028574427</t>
        </is>
      </c>
      <c r="D742" t="inlineStr">
        <is>
          <t xml:space="preserve">SHAMPOO HOMBRE 2 EN 1 EUCALIPTO Y SABIA RAW SUGAR 532 ML. </t>
        </is>
      </c>
      <c r="E742" t="n">
        <v>0</v>
      </c>
      <c r="F742" t="inlineStr">
        <is>
          <t>SIN RESURTIDO</t>
        </is>
      </c>
      <c r="G742" t="n">
        <v>0.43</v>
      </c>
      <c r="H742" t="n">
        <v>0</v>
      </c>
      <c r="I742" t="n">
        <v>0</v>
      </c>
      <c r="J742" t="n">
        <v>6</v>
      </c>
      <c r="K742" t="inlineStr">
        <is>
          <t>RAW SUGAR</t>
        </is>
      </c>
      <c r="L742" t="n">
        <v>0</v>
      </c>
      <c r="M742" t="n">
        <v>0</v>
      </c>
      <c r="N742" t="n">
        <v>0</v>
      </c>
      <c r="O742" t="n">
        <v>0</v>
      </c>
      <c r="P742" t="n">
        <v>33</v>
      </c>
      <c r="Q742" t="n">
        <v>25</v>
      </c>
      <c r="R742" t="n">
        <v>2</v>
      </c>
      <c r="S742" t="n">
        <v>3</v>
      </c>
      <c r="T742">
        <f>IF( S742&lt;=0,0,IF( E742+I742 &gt;= MAX((S742/30)*U742, S742*1.2), 0, CEILING( (MAX((S742/30)*U742, S742*1.2) - (E742+I742)) / J742, 1 ) * J742 ) ) ))</f>
        <v/>
      </c>
      <c r="U742" t="n">
        <v>0</v>
      </c>
    </row>
    <row r="743">
      <c r="A743" t="inlineStr">
        <is>
          <t>PERFUMERIA</t>
        </is>
      </c>
      <c r="B743" t="n">
        <v>62</v>
      </c>
      <c r="C743" t="inlineStr">
        <is>
          <t>22796913067</t>
        </is>
      </c>
      <c r="D743" t="inlineStr">
        <is>
          <t xml:space="preserve">MINI ACONDICIONADOR NUTRITIVO LECHE DE COCO OGX 88.7 ML. </t>
        </is>
      </c>
      <c r="E743" t="n">
        <v>0</v>
      </c>
      <c r="F743" t="inlineStr">
        <is>
          <t>Automatico</t>
        </is>
      </c>
      <c r="G743" t="n">
        <v>0.21</v>
      </c>
      <c r="H743" t="n">
        <v>0</v>
      </c>
      <c r="I743" t="n">
        <v>12</v>
      </c>
      <c r="J743" t="n">
        <v>12</v>
      </c>
      <c r="K743" t="inlineStr">
        <is>
          <t>OGX</t>
        </is>
      </c>
      <c r="L743" t="n">
        <v>22</v>
      </c>
      <c r="M743" t="n">
        <v>4.62</v>
      </c>
      <c r="N743" t="n">
        <v>0</v>
      </c>
      <c r="O743" t="n">
        <v>0</v>
      </c>
      <c r="P743" t="n">
        <v>139</v>
      </c>
      <c r="Q743" t="n">
        <v>100</v>
      </c>
      <c r="R743" t="n">
        <v>13</v>
      </c>
      <c r="S743" t="n">
        <v>13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PERFUMERIA</t>
        </is>
      </c>
      <c r="B744" t="n">
        <v>62</v>
      </c>
      <c r="C744" t="inlineStr">
        <is>
          <t>7502286371872</t>
        </is>
      </c>
      <c r="D744" t="inlineStr">
        <is>
          <t xml:space="preserve">CREMA CORPORAL DURAZNO KARITE  SAMALA 250 GRS </t>
        </is>
      </c>
      <c r="E744" t="n">
        <v>0</v>
      </c>
      <c r="F744" t="inlineStr">
        <is>
          <t>Automatico</t>
        </is>
      </c>
      <c r="G744" t="n">
        <v>0.14</v>
      </c>
      <c r="H744" t="n">
        <v>0</v>
      </c>
      <c r="I744" t="n">
        <v>0</v>
      </c>
      <c r="J744" t="n">
        <v>4</v>
      </c>
      <c r="K744" t="inlineStr">
        <is>
          <t>SAMALA</t>
        </is>
      </c>
      <c r="L744" t="n">
        <v>64</v>
      </c>
      <c r="M744" t="n">
        <v>8.960000000000001</v>
      </c>
      <c r="N744" t="n">
        <v>64</v>
      </c>
      <c r="O744" t="n">
        <v>8.960000000000001</v>
      </c>
      <c r="P744" t="n">
        <v>11</v>
      </c>
      <c r="Q744" t="n">
        <v>5</v>
      </c>
      <c r="R744" t="n">
        <v>4</v>
      </c>
      <c r="S744" t="n">
        <v>4</v>
      </c>
      <c r="T744">
        <f>IF( S744&lt;=0,0,IF( E744+I744 &gt;= MAX((S744/30)*U744, S744*1.2), 0, CEILING( (MAX((S744/30)*U744, S744*1.2) - (E744+I744)) / J744, 1 ) * J744 ) ) ))</f>
        <v/>
      </c>
      <c r="U744" t="n">
        <v>64</v>
      </c>
    </row>
    <row r="745">
      <c r="A745" t="inlineStr">
        <is>
          <t>COSMETICOS</t>
        </is>
      </c>
      <c r="B745" t="n">
        <v>41</v>
      </c>
      <c r="C745" t="inlineStr">
        <is>
          <t>79625042238</t>
        </is>
      </c>
      <c r="D745" t="inlineStr">
        <is>
          <t xml:space="preserve">ESPONJA FACIAL TONIFICANTE  REAL TECHNIQUES 1 PZA </t>
        </is>
      </c>
      <c r="E745" t="n">
        <v>0</v>
      </c>
      <c r="F745" t="inlineStr">
        <is>
          <t>SIN RESURTIDO</t>
        </is>
      </c>
      <c r="G745" t="n">
        <v>0</v>
      </c>
      <c r="H745" t="n">
        <v>0</v>
      </c>
      <c r="I745" t="n">
        <v>0</v>
      </c>
      <c r="J745" t="n">
        <v>4</v>
      </c>
      <c r="K745" t="inlineStr">
        <is>
          <t>REAL TECHNIQUES</t>
        </is>
      </c>
      <c r="L745" t="n">
        <v>0</v>
      </c>
      <c r="M745" t="n">
        <v>0</v>
      </c>
      <c r="N745" t="n">
        <v>0</v>
      </c>
      <c r="O745" t="n">
        <v>0</v>
      </c>
      <c r="P745" t="n">
        <v>7</v>
      </c>
      <c r="Q745" t="n">
        <v>0</v>
      </c>
      <c r="R745" t="n">
        <v>2</v>
      </c>
      <c r="S745" t="n">
        <v>2</v>
      </c>
      <c r="T745">
        <f>IF( S745&lt;=0,0,IF( E745+I745 &gt;= MAX((S745/30)*U745, S745*1.2), 0, CEILING( (MAX((S745/30)*U745, S745*1.2) - (E745+I745)) / J745, 1 ) * J745 ) ) ))</f>
        <v/>
      </c>
      <c r="U745" t="n">
        <v>0</v>
      </c>
    </row>
    <row r="746">
      <c r="A746" t="inlineStr">
        <is>
          <t>COSMETICOS</t>
        </is>
      </c>
      <c r="B746" t="n">
        <v>41</v>
      </c>
      <c r="C746" t="inlineStr">
        <is>
          <t>8809541198656</t>
        </is>
      </c>
      <c r="D746" t="inlineStr">
        <is>
          <t xml:space="preserve">TOALLITAS DESMAQUILLANTES CICA VEGAN PUREDERM 30 PZA </t>
        </is>
      </c>
      <c r="E746" t="n">
        <v>0</v>
      </c>
      <c r="F746" t="inlineStr">
        <is>
          <t>Automatico</t>
        </is>
      </c>
      <c r="G746" t="n">
        <v>0.12</v>
      </c>
      <c r="H746" t="n">
        <v>0</v>
      </c>
      <c r="I746" t="n">
        <v>0</v>
      </c>
      <c r="J746" t="n">
        <v>6</v>
      </c>
      <c r="K746" t="inlineStr">
        <is>
          <t>PUREDERM</t>
        </is>
      </c>
      <c r="L746" t="n">
        <v>64</v>
      </c>
      <c r="M746" t="n">
        <v>7.68</v>
      </c>
      <c r="N746" t="n">
        <v>64</v>
      </c>
      <c r="O746" t="n">
        <v>7.68</v>
      </c>
      <c r="P746" t="n">
        <v>20</v>
      </c>
      <c r="Q746" t="n">
        <v>14</v>
      </c>
      <c r="R746" t="n">
        <v>3</v>
      </c>
      <c r="S746" t="n">
        <v>4</v>
      </c>
      <c r="T746">
        <f>IF( S746&lt;=0,0,IF( E746+I746 &gt;= MAX((S746/30)*U746, S746*1.2), 0, CEILING( (MAX((S746/30)*U746, S746*1.2) - (E746+I746)) / J746, 1 ) * J746 ) ) ))</f>
        <v/>
      </c>
      <c r="U746" t="n">
        <v>64</v>
      </c>
    </row>
    <row r="747">
      <c r="A747" t="inlineStr">
        <is>
          <t>COSMETICOS</t>
        </is>
      </c>
      <c r="B747" t="n">
        <v>41</v>
      </c>
      <c r="C747" t="inlineStr">
        <is>
          <t>7891010254933</t>
        </is>
      </c>
      <c r="D747" t="inlineStr">
        <is>
          <t xml:space="preserve">SERUM FACIAL HIDRATANTE CONCENTRADO  NEUTROGENA 30 ML. </t>
        </is>
      </c>
      <c r="E747" t="n">
        <v>0</v>
      </c>
      <c r="F747" t="inlineStr">
        <is>
          <t>Automatico</t>
        </is>
      </c>
      <c r="G747" t="n">
        <v>0</v>
      </c>
      <c r="H747" t="n">
        <v>0</v>
      </c>
      <c r="I747" t="n">
        <v>12</v>
      </c>
      <c r="J747" t="n">
        <v>6</v>
      </c>
      <c r="K747" t="inlineStr">
        <is>
          <t>NEUTROGENA</t>
        </is>
      </c>
      <c r="L747" t="n">
        <v>0</v>
      </c>
      <c r="M747" t="n">
        <v>0</v>
      </c>
      <c r="N747" t="n">
        <v>0</v>
      </c>
      <c r="O747" t="n">
        <v>0</v>
      </c>
      <c r="P747" t="n">
        <v>39</v>
      </c>
      <c r="Q747" t="n">
        <v>48</v>
      </c>
      <c r="R747" t="n">
        <v>4</v>
      </c>
      <c r="S747" t="n">
        <v>4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PERFUMERIA</t>
        </is>
      </c>
      <c r="B748" t="n">
        <v>62</v>
      </c>
      <c r="C748" t="inlineStr">
        <is>
          <t>7501046199565</t>
        </is>
      </c>
      <c r="D748" t="inlineStr">
        <is>
          <t xml:space="preserve">LOCION REFRESCANTE FOUGERE AÑEJA 415 ML. </t>
        </is>
      </c>
      <c r="E748" t="n">
        <v>0</v>
      </c>
      <c r="F748" t="inlineStr">
        <is>
          <t>Automatico</t>
        </is>
      </c>
      <c r="G748" t="n">
        <v>0.07000000000000001</v>
      </c>
      <c r="H748" t="n">
        <v>0</v>
      </c>
      <c r="I748" t="n">
        <v>6</v>
      </c>
      <c r="J748" t="n">
        <v>6</v>
      </c>
      <c r="K748" t="inlineStr">
        <is>
          <t>A¿EJA</t>
        </is>
      </c>
      <c r="L748" t="n">
        <v>22</v>
      </c>
      <c r="M748" t="n">
        <v>1.54</v>
      </c>
      <c r="N748" t="n">
        <v>0</v>
      </c>
      <c r="O748" t="n">
        <v>0</v>
      </c>
      <c r="P748" t="n">
        <v>25</v>
      </c>
      <c r="Q748" t="n">
        <v>23</v>
      </c>
      <c r="R748" t="n">
        <v>3</v>
      </c>
      <c r="S748" t="n">
        <v>3</v>
      </c>
      <c r="T748">
        <f>IF( S748&lt;=0,0,IF( E748+I748 &gt;= MAX((S748/30)*U748, S748*1.2), 0, CEILING( (MAX((S748/30)*U748, S748*1.2) - (E748+I748)) / J748, 1 ) * J748 ) ) ))</f>
        <v/>
      </c>
      <c r="U748" t="n">
        <v>22</v>
      </c>
    </row>
    <row r="749">
      <c r="A749" t="inlineStr">
        <is>
          <t>PERFUMERIA</t>
        </is>
      </c>
      <c r="B749" t="n">
        <v>62</v>
      </c>
      <c r="C749" t="inlineStr">
        <is>
          <t>79625074222</t>
        </is>
      </c>
      <c r="D749" t="inlineStr">
        <is>
          <t xml:space="preserve">CEPILLO DE BAÑO CORPORAL  ECOTOOLS 1 PZA </t>
        </is>
      </c>
      <c r="E749" t="n">
        <v>0</v>
      </c>
      <c r="F749" t="inlineStr">
        <is>
          <t>Automatico</t>
        </is>
      </c>
      <c r="G749" t="n">
        <v>0.14</v>
      </c>
      <c r="H749" t="n">
        <v>0</v>
      </c>
      <c r="I749" t="n">
        <v>0</v>
      </c>
      <c r="J749" t="n">
        <v>2</v>
      </c>
      <c r="K749" t="inlineStr">
        <is>
          <t>ECOTOOLS</t>
        </is>
      </c>
      <c r="L749" t="n">
        <v>22</v>
      </c>
      <c r="M749" t="n">
        <v>3.08</v>
      </c>
      <c r="N749" t="n">
        <v>22</v>
      </c>
      <c r="O749" t="n">
        <v>3.08</v>
      </c>
      <c r="P749" t="n">
        <v>51</v>
      </c>
      <c r="Q749" t="n">
        <v>21</v>
      </c>
      <c r="R749" t="n">
        <v>3</v>
      </c>
      <c r="S749" t="n">
        <v>3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COSMETICOS</t>
        </is>
      </c>
      <c r="B750" t="n">
        <v>41</v>
      </c>
      <c r="C750" t="inlineStr">
        <is>
          <t>7501054163084</t>
        </is>
      </c>
      <c r="D750" t="inlineStr">
        <is>
          <t xml:space="preserve">ESMALTE PARA UÑAS ANNIE CEREZA  RENOVA 13 ML. </t>
        </is>
      </c>
      <c r="E750" t="n">
        <v>0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2</v>
      </c>
      <c r="K750" t="inlineStr">
        <is>
          <t>RENOVA</t>
        </is>
      </c>
      <c r="L750" t="n">
        <v>0</v>
      </c>
      <c r="M750" t="n">
        <v>0</v>
      </c>
      <c r="N750" t="n">
        <v>0</v>
      </c>
      <c r="O750" t="n">
        <v>0</v>
      </c>
      <c r="P750" t="n">
        <v>14</v>
      </c>
      <c r="Q750" t="n">
        <v>8</v>
      </c>
      <c r="R750" t="n">
        <v>3</v>
      </c>
      <c r="S750" t="n">
        <v>4</v>
      </c>
      <c r="T750">
        <f>IF( S750&lt;=0,0,IF( E750+I750 &gt;= MAX((S750/30)*U750, S750*1.2), 0, CEILING( (MAX((S750/30)*U750, S750*1.2) - (E750+I750)) / J750, 1 ) * J750 ) ) ))</f>
        <v/>
      </c>
      <c r="U750" t="n">
        <v>22</v>
      </c>
    </row>
    <row r="751">
      <c r="A751" t="inlineStr">
        <is>
          <t>PERFUMERIA</t>
        </is>
      </c>
      <c r="B751" t="n">
        <v>62</v>
      </c>
      <c r="C751" t="inlineStr">
        <is>
          <t>7500464328984</t>
        </is>
      </c>
      <c r="D751" t="inlineStr">
        <is>
          <t xml:space="preserve">SHAMPOO SOLIDO NUTRICION Y PROTECCION  KÖ ESSENTIAL 75 GRS </t>
        </is>
      </c>
      <c r="E751" t="n">
        <v>0</v>
      </c>
      <c r="F751" t="inlineStr">
        <is>
          <t>Automatico</t>
        </is>
      </c>
      <c r="G751" t="n">
        <v>0.06</v>
      </c>
      <c r="H751" t="n">
        <v>0</v>
      </c>
      <c r="I751" t="n">
        <v>6</v>
      </c>
      <c r="J751" t="n">
        <v>6</v>
      </c>
      <c r="K751" t="inlineStr">
        <is>
          <t>K¿ ESSENTIAL</t>
        </is>
      </c>
      <c r="L751" t="n">
        <v>36</v>
      </c>
      <c r="M751" t="n">
        <v>2.16</v>
      </c>
      <c r="N751" t="n">
        <v>0</v>
      </c>
      <c r="O751" t="n">
        <v>0</v>
      </c>
      <c r="P751" t="n">
        <v>20</v>
      </c>
      <c r="Q751" t="n">
        <v>4</v>
      </c>
      <c r="R751" t="n">
        <v>4</v>
      </c>
      <c r="S751" t="n">
        <v>4</v>
      </c>
      <c r="T751">
        <f>IF( S751&lt;=0,0,IF( E751+I751 &gt;= MAX((S751/30)*U751, S751*1.2), 0, CEILING( (MAX((S751/30)*U751, S751*1.2) - (E751+I751)) / J751, 1 ) * J751 ) ) ))</f>
        <v/>
      </c>
      <c r="U751" t="n">
        <v>36</v>
      </c>
    </row>
    <row r="752">
      <c r="A752" t="inlineStr">
        <is>
          <t>COSMETICOS</t>
        </is>
      </c>
      <c r="B752" t="n">
        <v>41</v>
      </c>
      <c r="C752" t="inlineStr">
        <is>
          <t>99500000092</t>
        </is>
      </c>
      <c r="D752" t="inlineStr">
        <is>
          <t xml:space="preserve">ESMALTE PARA UÑAS PEARL LETS TALK  SINFUL 15 ML. </t>
        </is>
      </c>
      <c r="E752" t="n">
        <v>0</v>
      </c>
      <c r="F752" t="inlineStr">
        <is>
          <t>Automatico</t>
        </is>
      </c>
      <c r="G752" t="n">
        <v>0</v>
      </c>
      <c r="H752" t="n">
        <v>0</v>
      </c>
      <c r="I752" t="n">
        <v>0</v>
      </c>
      <c r="J752" t="n">
        <v>3</v>
      </c>
      <c r="K752" t="inlineStr">
        <is>
          <t>SINFUL</t>
        </is>
      </c>
      <c r="L752" t="n">
        <v>0</v>
      </c>
      <c r="M752" t="n">
        <v>0</v>
      </c>
      <c r="N752" t="n">
        <v>0</v>
      </c>
      <c r="O752" t="n">
        <v>0</v>
      </c>
      <c r="P752" t="n">
        <v>38</v>
      </c>
      <c r="Q752" t="n">
        <v>17</v>
      </c>
      <c r="R752" t="n">
        <v>6</v>
      </c>
      <c r="S752" t="n">
        <v>7</v>
      </c>
      <c r="T752">
        <f>IF( S752&lt;=0,0,IF( E752+I752 &gt;= MAX((S752/30)*U752, S752*1.2), 0, CEILING( (MAX((S752/30)*U752, S752*1.2) - (E752+I752)) / J752, 1 ) * J752 ) ) ))</f>
        <v/>
      </c>
      <c r="U752" t="n">
        <v>36</v>
      </c>
    </row>
    <row r="753">
      <c r="A753" t="inlineStr">
        <is>
          <t>COSMETICOS</t>
        </is>
      </c>
      <c r="B753" t="n">
        <v>41</v>
      </c>
      <c r="C753" t="inlineStr">
        <is>
          <t>19100171428</t>
        </is>
      </c>
      <c r="D753" t="inlineStr">
        <is>
          <t xml:space="preserve">BANDAS NASALES LIMPIEZA PROFUNDA  BIORE 8 PZA </t>
        </is>
      </c>
      <c r="E753" t="n">
        <v>0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12</v>
      </c>
      <c r="K753" t="inlineStr">
        <is>
          <t>BIORE</t>
        </is>
      </c>
      <c r="L753" t="n">
        <v>0</v>
      </c>
      <c r="M753" t="n">
        <v>0</v>
      </c>
      <c r="N753" t="n">
        <v>0</v>
      </c>
      <c r="O753" t="n">
        <v>0</v>
      </c>
      <c r="P753" t="n">
        <v>63</v>
      </c>
      <c r="Q753" t="n">
        <v>48</v>
      </c>
      <c r="R753" t="n">
        <v>3</v>
      </c>
      <c r="S753" t="n">
        <v>3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COSMETICOS</t>
        </is>
      </c>
      <c r="B754" t="n">
        <v>41</v>
      </c>
      <c r="C754" t="inlineStr">
        <is>
          <t>7509552840339</t>
        </is>
      </c>
      <c r="D754" t="inlineStr">
        <is>
          <t xml:space="preserve">CREMA FACIAL ANTI ARRUGAS HIALU NOCHE  LOREAL 50 ML. </t>
        </is>
      </c>
      <c r="E754" t="n">
        <v>0</v>
      </c>
      <c r="F754" t="inlineStr">
        <is>
          <t>Automatico</t>
        </is>
      </c>
      <c r="G754" t="n">
        <v>0.01</v>
      </c>
      <c r="H754" t="n">
        <v>0</v>
      </c>
      <c r="I754" t="n">
        <v>0</v>
      </c>
      <c r="J754" t="n">
        <v>6</v>
      </c>
      <c r="K754" t="inlineStr">
        <is>
          <t>LOREAL</t>
        </is>
      </c>
      <c r="L754" t="n">
        <v>36</v>
      </c>
      <c r="M754" t="n">
        <v>0.36</v>
      </c>
      <c r="N754" t="n">
        <v>36</v>
      </c>
      <c r="O754" t="n">
        <v>0.36</v>
      </c>
      <c r="P754" t="n">
        <v>87</v>
      </c>
      <c r="Q754" t="n">
        <v>67</v>
      </c>
      <c r="R754" t="n">
        <v>3</v>
      </c>
      <c r="S754" t="n">
        <v>3</v>
      </c>
      <c r="T754">
        <f>IF( S754&lt;=0,0,IF( E754+I754 &gt;= MAX((S754/30)*U754, S754*1.2), 0, CEILING( (MAX((S754/30)*U754, S754*1.2) - (E754+I754)) / J754, 1 ) * J754 ) ) ))</f>
        <v/>
      </c>
      <c r="U754" t="n">
        <v>36</v>
      </c>
    </row>
    <row r="755">
      <c r="A755" t="inlineStr">
        <is>
          <t>COSMETICOS</t>
        </is>
      </c>
      <c r="B755" t="n">
        <v>41</v>
      </c>
      <c r="C755" t="inlineStr">
        <is>
          <t>7501054162926</t>
        </is>
      </c>
      <c r="D755" t="inlineStr">
        <is>
          <t xml:space="preserve">MASCARA PARA PESTAÑAS KARITE MINI RENOVA 10 GRS </t>
        </is>
      </c>
      <c r="E755" t="n">
        <v>0</v>
      </c>
      <c r="F755" t="inlineStr">
        <is>
          <t>Automatico</t>
        </is>
      </c>
      <c r="G755" t="n">
        <v>0.07000000000000001</v>
      </c>
      <c r="H755" t="n">
        <v>0</v>
      </c>
      <c r="I755" t="n">
        <v>6</v>
      </c>
      <c r="J755" t="n">
        <v>6</v>
      </c>
      <c r="K755" t="inlineStr">
        <is>
          <t>RENOVA</t>
        </is>
      </c>
      <c r="L755" t="n">
        <v>22</v>
      </c>
      <c r="M755" t="n">
        <v>1.54</v>
      </c>
      <c r="N755" t="n">
        <v>0</v>
      </c>
      <c r="O755" t="n">
        <v>0</v>
      </c>
      <c r="P755" t="n">
        <v>34</v>
      </c>
      <c r="Q755" t="n">
        <v>47</v>
      </c>
      <c r="R755" t="n">
        <v>4</v>
      </c>
      <c r="S755" t="n">
        <v>4</v>
      </c>
      <c r="T755">
        <f>IF( S755&lt;=0,0,IF( E755+I755 &gt;= MAX((S755/30)*U755, S755*1.2), 0, CEILING( (MAX((S755/30)*U755, S755*1.2) - (E755+I755)) / J755, 1 ) * J755 ) ) ))</f>
        <v/>
      </c>
      <c r="U755" t="n">
        <v>22</v>
      </c>
    </row>
    <row r="756">
      <c r="A756" t="inlineStr">
        <is>
          <t>PERFUMERIA</t>
        </is>
      </c>
      <c r="B756" t="n">
        <v>62</v>
      </c>
      <c r="C756" t="inlineStr">
        <is>
          <t>7502286370776</t>
        </is>
      </c>
      <c r="D756" t="inlineStr">
        <is>
          <t xml:space="preserve">BOMBA PARA REGADERA PEACE  SAMALA 40 GRS </t>
        </is>
      </c>
      <c r="E756" t="n">
        <v>0</v>
      </c>
      <c r="F756" t="inlineStr">
        <is>
          <t>Automatico</t>
        </is>
      </c>
      <c r="G756" t="n">
        <v>0.06</v>
      </c>
      <c r="H756" t="n">
        <v>0</v>
      </c>
      <c r="I756" t="n">
        <v>0</v>
      </c>
      <c r="J756" t="n">
        <v>4</v>
      </c>
      <c r="K756" t="inlineStr">
        <is>
          <t>SAMALA</t>
        </is>
      </c>
      <c r="L756" t="n">
        <v>64</v>
      </c>
      <c r="M756" t="n">
        <v>3.84</v>
      </c>
      <c r="N756" t="n">
        <v>64</v>
      </c>
      <c r="O756" t="n">
        <v>3.84</v>
      </c>
      <c r="P756" t="n">
        <v>19</v>
      </c>
      <c r="Q756" t="n">
        <v>18</v>
      </c>
      <c r="R756" t="n">
        <v>8</v>
      </c>
      <c r="S756" t="n">
        <v>8</v>
      </c>
      <c r="T756">
        <f>IF( S756&lt;=0,0,IF( E756+I756 &gt;= MAX((S756/30)*U756, S756*1.2), 0, CEILING( (MAX((S756/30)*U756, S756*1.2) - (E756+I756)) / J756, 1 ) * J756 ) ) ))</f>
        <v/>
      </c>
      <c r="U756" t="n">
        <v>64</v>
      </c>
    </row>
    <row r="757">
      <c r="A757" t="inlineStr">
        <is>
          <t>COSMETICOS</t>
        </is>
      </c>
      <c r="B757" t="n">
        <v>41</v>
      </c>
      <c r="C757" t="inlineStr">
        <is>
          <t>7501289903219</t>
        </is>
      </c>
      <c r="D757" t="inlineStr">
        <is>
          <t xml:space="preserve">PINZA GROOM ACERO INOXIDABLE  MEN CO. 1 PZA </t>
        </is>
      </c>
      <c r="E757" t="n">
        <v>0</v>
      </c>
      <c r="F757" t="inlineStr">
        <is>
          <t>Automatico</t>
        </is>
      </c>
      <c r="G757" t="n">
        <v>0.12</v>
      </c>
      <c r="H757" t="n">
        <v>0</v>
      </c>
      <c r="I757" t="n">
        <v>0</v>
      </c>
      <c r="J757" t="n">
        <v>12</v>
      </c>
      <c r="K757" t="inlineStr">
        <is>
          <t>MEN CO.</t>
        </is>
      </c>
      <c r="L757" t="n">
        <v>49</v>
      </c>
      <c r="M757" t="n">
        <v>5.88</v>
      </c>
      <c r="N757" t="n">
        <v>49</v>
      </c>
      <c r="O757" t="n">
        <v>5.88</v>
      </c>
      <c r="P757" t="n">
        <v>28</v>
      </c>
      <c r="Q757" t="n">
        <v>34</v>
      </c>
      <c r="R757" t="n">
        <v>3</v>
      </c>
      <c r="S757" t="n">
        <v>4</v>
      </c>
      <c r="T757">
        <f>IF( S757&lt;=0,0,IF( E757+I757 &gt;= MAX((S757/30)*U757, S757*1.2), 0, CEILING( (MAX((S757/30)*U757, S757*1.2) - (E757+I757)) / J757, 1 ) * J757 ) ) ))</f>
        <v/>
      </c>
      <c r="U757" t="n">
        <v>49</v>
      </c>
    </row>
    <row r="758">
      <c r="A758" t="inlineStr">
        <is>
          <t>PERFUMERIA</t>
        </is>
      </c>
      <c r="B758" t="n">
        <v>62</v>
      </c>
      <c r="C758" t="inlineStr">
        <is>
          <t>3614225108723</t>
        </is>
      </c>
      <c r="D758" t="inlineStr">
        <is>
          <t xml:space="preserve">TINTE PERMANENTE DAMA 30 CASTAÑO OBSCURO KOLESTON 1 PZA </t>
        </is>
      </c>
      <c r="E758" t="n">
        <v>0</v>
      </c>
      <c r="F758" t="inlineStr">
        <is>
          <t>Automatico</t>
        </is>
      </c>
      <c r="G758" t="n">
        <v>0</v>
      </c>
      <c r="H758" t="n">
        <v>0</v>
      </c>
      <c r="I758" t="n">
        <v>12</v>
      </c>
      <c r="J758" t="n">
        <v>12</v>
      </c>
      <c r="K758" t="inlineStr">
        <is>
          <t>KOLESTON</t>
        </is>
      </c>
      <c r="L758" t="n">
        <v>0</v>
      </c>
      <c r="M758" t="n">
        <v>0</v>
      </c>
      <c r="N758" t="n">
        <v>0</v>
      </c>
      <c r="O758" t="n">
        <v>0</v>
      </c>
      <c r="P758" t="n">
        <v>47</v>
      </c>
      <c r="Q758" t="n">
        <v>48</v>
      </c>
      <c r="R758" t="n">
        <v>2</v>
      </c>
      <c r="S758" t="n">
        <v>3</v>
      </c>
      <c r="T758">
        <f>IF( S758&lt;=0,0,IF( E758+I758 &gt;= MAX((S758/30)*U758, S758*1.2), 0, CEILING( (MAX((S758/30)*U758, S758*1.2) - (E758+I758)) / J758, 1 ) * J758 ) ) ))</f>
        <v/>
      </c>
      <c r="U758" t="n">
        <v>36</v>
      </c>
    </row>
    <row r="759">
      <c r="A759" t="inlineStr">
        <is>
          <t>PERFUMERIA</t>
        </is>
      </c>
      <c r="B759" t="n">
        <v>62</v>
      </c>
      <c r="C759" t="inlineStr">
        <is>
          <t>7702031399858</t>
        </is>
      </c>
      <c r="D759" t="inlineStr">
        <is>
          <t xml:space="preserve">CREMA CORPORAL  NEUTROGENA 200 ML. </t>
        </is>
      </c>
      <c r="E759" t="n">
        <v>0</v>
      </c>
      <c r="F759" t="inlineStr">
        <is>
          <t>Automatico</t>
        </is>
      </c>
      <c r="G759" t="n">
        <v>0.12</v>
      </c>
      <c r="H759" t="n">
        <v>0</v>
      </c>
      <c r="I759" t="n">
        <v>12</v>
      </c>
      <c r="J759" t="n">
        <v>12</v>
      </c>
      <c r="K759" t="inlineStr">
        <is>
          <t>NEUTROGENA</t>
        </is>
      </c>
      <c r="L759" t="n">
        <v>22</v>
      </c>
      <c r="M759" t="n">
        <v>2.64</v>
      </c>
      <c r="N759" t="n">
        <v>0</v>
      </c>
      <c r="O759" t="n">
        <v>0</v>
      </c>
      <c r="P759" t="n">
        <v>40</v>
      </c>
      <c r="Q759" t="n">
        <v>26</v>
      </c>
      <c r="R759" t="n">
        <v>4</v>
      </c>
      <c r="S759" t="n">
        <v>4</v>
      </c>
      <c r="T759">
        <f>IF( S759&lt;=0,0,IF( E759+I759 &gt;= MAX((S759/30)*U759, S759*1.2), 0, CEILING( (MAX((S759/30)*U759, S759*1.2) - (E759+I759)) / J759, 1 ) * J759 ) ) ))</f>
        <v/>
      </c>
      <c r="U759" t="n">
        <v>22</v>
      </c>
    </row>
    <row r="760">
      <c r="A760" t="inlineStr">
        <is>
          <t>COSMETICOS</t>
        </is>
      </c>
      <c r="B760" t="n">
        <v>41</v>
      </c>
      <c r="C760" t="inlineStr">
        <is>
          <t>7501054150015</t>
        </is>
      </c>
      <c r="D760" t="inlineStr">
        <is>
          <t xml:space="preserve">BALSAMO LABIAL VAINILLA  RENOVA 4.6 GRS </t>
        </is>
      </c>
      <c r="E760" t="n">
        <v>0</v>
      </c>
      <c r="F760" t="inlineStr">
        <is>
          <t>Automatico</t>
        </is>
      </c>
      <c r="G760" t="n">
        <v>0.13</v>
      </c>
      <c r="H760" t="n">
        <v>0</v>
      </c>
      <c r="I760" t="n">
        <v>12</v>
      </c>
      <c r="J760" t="n">
        <v>6</v>
      </c>
      <c r="K760" t="inlineStr">
        <is>
          <t>RENOVA</t>
        </is>
      </c>
      <c r="L760" t="n">
        <v>22</v>
      </c>
      <c r="M760" t="n">
        <v>2.86</v>
      </c>
      <c r="N760" t="n">
        <v>0</v>
      </c>
      <c r="O760" t="n">
        <v>0</v>
      </c>
      <c r="P760" t="n">
        <v>55</v>
      </c>
      <c r="Q760" t="n">
        <v>55</v>
      </c>
      <c r="R760" t="n">
        <v>15</v>
      </c>
      <c r="S760" t="n">
        <v>15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PERFUMERIA</t>
        </is>
      </c>
      <c r="B761" t="n">
        <v>62</v>
      </c>
      <c r="C761" t="inlineStr">
        <is>
          <t>7750075058811</t>
        </is>
      </c>
      <c r="D761" t="inlineStr">
        <is>
          <t xml:space="preserve">TRATAMIENTO NUTRICION INTENSIVA KERATINA KATIVA 300 ML. </t>
        </is>
      </c>
      <c r="E761" t="n">
        <v>0</v>
      </c>
      <c r="F761" t="inlineStr">
        <is>
          <t>Automatico</t>
        </is>
      </c>
      <c r="G761" t="n">
        <v>0.15</v>
      </c>
      <c r="H761" t="n">
        <v>0</v>
      </c>
      <c r="I761" t="n">
        <v>6</v>
      </c>
      <c r="J761" t="n">
        <v>6</v>
      </c>
      <c r="K761" t="inlineStr">
        <is>
          <t>KATIVA</t>
        </is>
      </c>
      <c r="L761" t="n">
        <v>22</v>
      </c>
      <c r="M761" t="n">
        <v>3.3</v>
      </c>
      <c r="N761" t="n">
        <v>0</v>
      </c>
      <c r="O761" t="n">
        <v>0</v>
      </c>
      <c r="P761" t="n">
        <v>44</v>
      </c>
      <c r="Q761" t="n">
        <v>81</v>
      </c>
      <c r="R761" t="n">
        <v>3</v>
      </c>
      <c r="S761" t="n">
        <v>3</v>
      </c>
      <c r="T761">
        <f>IF( S761&lt;=0,0,IF( E761+I761 &gt;= MAX((S761/30)*U761, S761*1.2), 0, CEILING( (MAX((S761/30)*U761, S761*1.2) - (E761+I761)) / J761, 1 ) * J761 ) ) ))</f>
        <v/>
      </c>
      <c r="U761" t="n">
        <v>22</v>
      </c>
    </row>
    <row r="762">
      <c r="A762" t="inlineStr">
        <is>
          <t>PERFUMERIA</t>
        </is>
      </c>
      <c r="B762" t="n">
        <v>62</v>
      </c>
      <c r="C762" t="inlineStr">
        <is>
          <t>8412300817028</t>
        </is>
      </c>
      <c r="D762" t="inlineStr">
        <is>
          <t xml:space="preserve">ESPUMA PARA AFEITAR HOMBRE HIDRATANTE NIVEA MEN 200 ML. </t>
        </is>
      </c>
      <c r="E762" t="n">
        <v>0</v>
      </c>
      <c r="F762" t="inlineStr">
        <is>
          <t>Automatico</t>
        </is>
      </c>
      <c r="G762" t="n">
        <v>0.19</v>
      </c>
      <c r="H762" t="n">
        <v>0</v>
      </c>
      <c r="I762" t="n">
        <v>0</v>
      </c>
      <c r="J762" t="n">
        <v>6</v>
      </c>
      <c r="K762" t="inlineStr">
        <is>
          <t>NIVEA MEN</t>
        </is>
      </c>
      <c r="L762" t="n">
        <v>22</v>
      </c>
      <c r="M762" t="n">
        <v>4.18</v>
      </c>
      <c r="N762" t="n">
        <v>22</v>
      </c>
      <c r="O762" t="n">
        <v>4.18</v>
      </c>
      <c r="P762" t="n">
        <v>90</v>
      </c>
      <c r="Q762" t="n">
        <v>100</v>
      </c>
      <c r="R762" t="n">
        <v>2</v>
      </c>
      <c r="S762" t="n">
        <v>3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PERFUMERIA</t>
        </is>
      </c>
      <c r="B763" t="n">
        <v>62</v>
      </c>
      <c r="C763" t="inlineStr">
        <is>
          <t>309970194338</t>
        </is>
      </c>
      <c r="D763" t="inlineStr">
        <is>
          <t xml:space="preserve">TINTE PERMANENTE DAMA SIN AMONIACO 85B RUBIO FRESA REVLON 1 PZA </t>
        </is>
      </c>
      <c r="E763" t="n">
        <v>0</v>
      </c>
      <c r="F763" t="inlineStr">
        <is>
          <t>SIN RESURTIDO</t>
        </is>
      </c>
      <c r="G763" t="n">
        <v>0</v>
      </c>
      <c r="H763" t="n">
        <v>0</v>
      </c>
      <c r="I763" t="n">
        <v>0</v>
      </c>
      <c r="J763" t="n">
        <v>12</v>
      </c>
      <c r="K763" t="inlineStr">
        <is>
          <t>REVLON</t>
        </is>
      </c>
      <c r="L763" t="n">
        <v>0</v>
      </c>
      <c r="M763" t="n">
        <v>0</v>
      </c>
      <c r="N763" t="n">
        <v>0</v>
      </c>
      <c r="O763" t="n">
        <v>0</v>
      </c>
      <c r="P763" t="n">
        <v>36</v>
      </c>
      <c r="Q763" t="n">
        <v>22</v>
      </c>
      <c r="R763" t="n">
        <v>4</v>
      </c>
      <c r="S763" t="n">
        <v>4</v>
      </c>
      <c r="T763">
        <f>IF( S763&lt;=0,0,IF( E763+I763 &gt;= MAX((S763/30)*U763, S763*1.2), 0, CEILING( (MAX((S763/30)*U763, S763*1.2) - (E763+I763)) / J763, 1 ) * J763 ) ) ))</f>
        <v/>
      </c>
      <c r="U763" t="n">
        <v>0</v>
      </c>
    </row>
    <row r="764">
      <c r="A764" t="inlineStr">
        <is>
          <t>COSMETICOS</t>
        </is>
      </c>
      <c r="B764" t="n">
        <v>41</v>
      </c>
      <c r="C764" t="inlineStr">
        <is>
          <t>71603032811</t>
        </is>
      </c>
      <c r="D764" t="inlineStr">
        <is>
          <t xml:space="preserve">KIT DE MANICURE  TRIM 5 PZA </t>
        </is>
      </c>
      <c r="E764" t="n">
        <v>0</v>
      </c>
      <c r="F764" t="inlineStr">
        <is>
          <t>Automatico</t>
        </is>
      </c>
      <c r="G764" t="n">
        <v>0.07000000000000001</v>
      </c>
      <c r="H764" t="n">
        <v>0</v>
      </c>
      <c r="I764" t="n">
        <v>6</v>
      </c>
      <c r="J764" t="n">
        <v>6</v>
      </c>
      <c r="K764" t="inlineStr">
        <is>
          <t>TRIM</t>
        </is>
      </c>
      <c r="L764" t="n">
        <v>22</v>
      </c>
      <c r="M764" t="n">
        <v>1.54</v>
      </c>
      <c r="N764" t="n">
        <v>0</v>
      </c>
      <c r="O764" t="n">
        <v>0</v>
      </c>
      <c r="P764" t="n">
        <v>36</v>
      </c>
      <c r="Q764" t="n">
        <v>45</v>
      </c>
      <c r="R764" t="n">
        <v>3</v>
      </c>
      <c r="S764" t="n">
        <v>5</v>
      </c>
      <c r="T764">
        <f>IF( S764&lt;=0,0,IF( E764+I764 &gt;= MAX((S764/30)*U764, S764*1.2), 0, CEILING( (MAX((S764/30)*U764, S764*1.2) - (E764+I764)) / J764, 1 ) * J764 ) ) ))</f>
        <v/>
      </c>
      <c r="U764" t="n">
        <v>22</v>
      </c>
    </row>
    <row r="765">
      <c r="A765" t="inlineStr">
        <is>
          <t>COSMETICOS</t>
        </is>
      </c>
      <c r="B765" t="n">
        <v>41</v>
      </c>
      <c r="C765" t="inlineStr">
        <is>
          <t>79625013061</t>
        </is>
      </c>
      <c r="D765" t="inlineStr">
        <is>
          <t xml:space="preserve">BROCHA PARA MAQUILLAJE PRECISION BAMBOO ECOTOOLS 1 PZA </t>
        </is>
      </c>
      <c r="E765" t="n">
        <v>0</v>
      </c>
      <c r="F765" t="inlineStr">
        <is>
          <t>Automatico</t>
        </is>
      </c>
      <c r="G765" t="n">
        <v>0.07000000000000001</v>
      </c>
      <c r="H765" t="n">
        <v>0</v>
      </c>
      <c r="I765" t="n">
        <v>0</v>
      </c>
      <c r="J765" t="n">
        <v>2</v>
      </c>
      <c r="K765" t="inlineStr">
        <is>
          <t>ECOTOOLS</t>
        </is>
      </c>
      <c r="L765" t="n">
        <v>22</v>
      </c>
      <c r="M765" t="n">
        <v>1.54</v>
      </c>
      <c r="N765" t="n">
        <v>22</v>
      </c>
      <c r="O765" t="n">
        <v>1.54</v>
      </c>
      <c r="P765" t="n">
        <v>10</v>
      </c>
      <c r="Q765" t="n">
        <v>29</v>
      </c>
      <c r="R765" t="n">
        <v>4</v>
      </c>
      <c r="S765" t="n">
        <v>4</v>
      </c>
      <c r="T765">
        <f>IF( S765&lt;=0,0,IF( E765+I765 &gt;= MAX((S765/30)*U765, S765*1.2), 0, CEILING( (MAX((S765/30)*U765, S765*1.2) - (E765+I765)) / J765, 1 ) * J765 ) ) ))</f>
        <v/>
      </c>
      <c r="U765" t="n">
        <v>22</v>
      </c>
    </row>
    <row r="766">
      <c r="A766" t="inlineStr">
        <is>
          <t>COSMETICOS</t>
        </is>
      </c>
      <c r="B766" t="n">
        <v>41</v>
      </c>
      <c r="C766" t="inlineStr">
        <is>
          <t>74108772015</t>
        </is>
      </c>
      <c r="D766" t="inlineStr">
        <is>
          <t xml:space="preserve">CEPILLO OVALADO VELVET TOUCH  CONAIR 1 PZA </t>
        </is>
      </c>
      <c r="E766" t="n">
        <v>0</v>
      </c>
      <c r="F766" t="inlineStr">
        <is>
          <t>Automatico</t>
        </is>
      </c>
      <c r="G766" t="n">
        <v>0</v>
      </c>
      <c r="H766" t="n">
        <v>0</v>
      </c>
      <c r="I766" t="n">
        <v>3</v>
      </c>
      <c r="J766" t="n">
        <v>3</v>
      </c>
      <c r="K766" t="inlineStr">
        <is>
          <t>CONAIR</t>
        </is>
      </c>
      <c r="L766" t="n">
        <v>0</v>
      </c>
      <c r="M766" t="n">
        <v>0</v>
      </c>
      <c r="N766" t="n">
        <v>0</v>
      </c>
      <c r="O766" t="n">
        <v>0</v>
      </c>
      <c r="P766" t="n">
        <v>35</v>
      </c>
      <c r="Q766" t="n">
        <v>32</v>
      </c>
      <c r="R766" t="n">
        <v>5</v>
      </c>
      <c r="S766" t="n">
        <v>5</v>
      </c>
      <c r="T766">
        <f>IF( S766&lt;=0,0,IF( E766+I766 &gt;= MAX((S766/30)*U766, S766*1.2), 0, CEILING( (MAX((S766/30)*U766, S766*1.2) - (E766+I766)) / J766, 1 ) * J766 ) ) ))</f>
        <v/>
      </c>
      <c r="U766" t="n">
        <v>22</v>
      </c>
    </row>
    <row r="767">
      <c r="A767" t="inlineStr">
        <is>
          <t>COSMETICOS</t>
        </is>
      </c>
      <c r="B767" t="n">
        <v>41</v>
      </c>
      <c r="C767" t="inlineStr">
        <is>
          <t>7502253600899</t>
        </is>
      </c>
      <c r="D767" t="inlineStr">
        <is>
          <t xml:space="preserve">BALSAMO LABIAL ACAI  DR. AKERMANS 4.5 GRS </t>
        </is>
      </c>
      <c r="E767" t="n">
        <v>0</v>
      </c>
      <c r="F767" t="inlineStr">
        <is>
          <t>Automatico</t>
        </is>
      </c>
      <c r="G767" t="n">
        <v>0</v>
      </c>
      <c r="H767" t="n">
        <v>0</v>
      </c>
      <c r="I767" t="n">
        <v>36</v>
      </c>
      <c r="J767" t="n">
        <v>36</v>
      </c>
      <c r="K767" t="inlineStr">
        <is>
          <t>DR. AKERMANS</t>
        </is>
      </c>
      <c r="L767" t="n">
        <v>0</v>
      </c>
      <c r="M767" t="n">
        <v>0</v>
      </c>
      <c r="N767" t="n">
        <v>0</v>
      </c>
      <c r="O767" t="n">
        <v>0</v>
      </c>
      <c r="P767" t="n">
        <v>68</v>
      </c>
      <c r="Q767" t="n">
        <v>42</v>
      </c>
      <c r="R767" t="n">
        <v>10</v>
      </c>
      <c r="S767" t="n">
        <v>10</v>
      </c>
      <c r="T767">
        <f>IF( S767&lt;=0,0,IF( E767+I767 &gt;= MAX((S767/30)*U767, S767*1.2), 0, CEILING( (MAX((S767/30)*U767, S767*1.2) - (E767+I767)) / J767, 1 ) * J767 ) ) ))</f>
        <v/>
      </c>
      <c r="U767" t="n">
        <v>18</v>
      </c>
    </row>
    <row r="768">
      <c r="A768" t="inlineStr">
        <is>
          <t>PERFUMERIA</t>
        </is>
      </c>
      <c r="B768" t="n">
        <v>62</v>
      </c>
      <c r="C768" t="inlineStr">
        <is>
          <t>7502221040726</t>
        </is>
      </c>
      <c r="D768" t="inlineStr">
        <is>
          <t xml:space="preserve">FRAGANCIA Y DESODORANTE PARA HOMBRE RED POLO CLUB 2 PZA </t>
        </is>
      </c>
      <c r="E768" t="n">
        <v>0</v>
      </c>
      <c r="F768" t="inlineStr">
        <is>
          <t>Automatico</t>
        </is>
      </c>
      <c r="G768" t="n">
        <v>0</v>
      </c>
      <c r="H768" t="n">
        <v>0</v>
      </c>
      <c r="I768" t="n">
        <v>6</v>
      </c>
      <c r="J768" t="n">
        <v>6</v>
      </c>
      <c r="K768" t="inlineStr">
        <is>
          <t>POLO CLUB</t>
        </is>
      </c>
      <c r="L768" t="n">
        <v>0</v>
      </c>
      <c r="M768" t="n">
        <v>0</v>
      </c>
      <c r="N768" t="n">
        <v>0</v>
      </c>
      <c r="O768" t="n">
        <v>0</v>
      </c>
      <c r="P768" t="n">
        <v>18</v>
      </c>
      <c r="Q768" t="n">
        <v>6</v>
      </c>
      <c r="R768" t="n">
        <v>5</v>
      </c>
      <c r="S768" t="n">
        <v>5</v>
      </c>
      <c r="T768">
        <f>IF( S768&lt;=0,0,IF( E768+I768 &gt;= MAX((S768/30)*U768, S768*1.2), 0, CEILING( (MAX((S768/30)*U768, S768*1.2) - (E768+I768)) / J768, 1 ) * J768 ) ) ))</f>
        <v/>
      </c>
      <c r="U768" t="n">
        <v>22</v>
      </c>
    </row>
    <row r="769">
      <c r="A769" t="inlineStr">
        <is>
          <t>COSMETICOS</t>
        </is>
      </c>
      <c r="B769" t="n">
        <v>41</v>
      </c>
      <c r="C769" t="inlineStr">
        <is>
          <t>7501054162377</t>
        </is>
      </c>
      <c r="D769" t="inlineStr">
        <is>
          <t xml:space="preserve">ESMALTE PARA UÑAS HANAKO ROJO MINI RENOVA 7.7 ML. </t>
        </is>
      </c>
      <c r="E769" t="n">
        <v>0</v>
      </c>
      <c r="F769" t="inlineStr">
        <is>
          <t>Automatico</t>
        </is>
      </c>
      <c r="G769" t="n">
        <v>0.06</v>
      </c>
      <c r="H769" t="n">
        <v>0</v>
      </c>
      <c r="I769" t="n">
        <v>12</v>
      </c>
      <c r="J769" t="n">
        <v>6</v>
      </c>
      <c r="K769" t="inlineStr">
        <is>
          <t>RENOVA</t>
        </is>
      </c>
      <c r="L769" t="n">
        <v>22</v>
      </c>
      <c r="M769" t="n">
        <v>1.32</v>
      </c>
      <c r="N769" t="n">
        <v>0</v>
      </c>
      <c r="O769" t="n">
        <v>0</v>
      </c>
      <c r="P769" t="n">
        <v>40</v>
      </c>
      <c r="Q769" t="n">
        <v>46</v>
      </c>
      <c r="R769" t="n">
        <v>4</v>
      </c>
      <c r="S769" t="n">
        <v>5</v>
      </c>
      <c r="T769">
        <f>IF( S769&lt;=0,0,IF( E769+I769 &gt;= MAX((S769/30)*U769, S769*1.2), 0, CEILING( (MAX((S769/30)*U769, S769*1.2) - (E769+I769)) / J769, 1 ) * J769 ) ) ))</f>
        <v/>
      </c>
      <c r="U769" t="n">
        <v>22</v>
      </c>
    </row>
    <row r="770">
      <c r="A770" t="inlineStr">
        <is>
          <t>PERFUMERIA</t>
        </is>
      </c>
      <c r="B770" t="n">
        <v>62</v>
      </c>
      <c r="C770" t="inlineStr">
        <is>
          <t>8428390044886</t>
        </is>
      </c>
      <c r="D770" t="inlineStr">
        <is>
          <t xml:space="preserve">MIKADO LAVANDA LA CASA DE LOS AROMAS 30 ML. </t>
        </is>
      </c>
      <c r="E770" t="n">
        <v>0</v>
      </c>
      <c r="F770" t="inlineStr">
        <is>
          <t>SIN RESURTIDO</t>
        </is>
      </c>
      <c r="G770" t="n">
        <v>0</v>
      </c>
      <c r="H770" t="n">
        <v>0</v>
      </c>
      <c r="I770" t="n">
        <v>0</v>
      </c>
      <c r="J770" t="n">
        <v>12</v>
      </c>
      <c r="K770" t="inlineStr">
        <is>
          <t>LA CASA DE LOS AROMAS</t>
        </is>
      </c>
      <c r="L770" t="n">
        <v>0</v>
      </c>
      <c r="M770" t="n">
        <v>0</v>
      </c>
      <c r="N770" t="n">
        <v>0</v>
      </c>
      <c r="O770" t="n">
        <v>0</v>
      </c>
      <c r="P770" t="n">
        <v>35</v>
      </c>
      <c r="Q770" t="n">
        <v>10</v>
      </c>
      <c r="R770" t="n">
        <v>4</v>
      </c>
      <c r="S770" t="n">
        <v>4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COSMETICOS</t>
        </is>
      </c>
      <c r="B771" t="n">
        <v>41</v>
      </c>
      <c r="C771" t="inlineStr">
        <is>
          <t>30118874</t>
        </is>
      </c>
      <c r="D771" t="inlineStr">
        <is>
          <t xml:space="preserve">DELINEADOR LIQUIDO PARA OJOS NEGRO INTENSO MATE MAYBELLINE 3 GRS </t>
        </is>
      </c>
      <c r="E771" t="n">
        <v>0</v>
      </c>
      <c r="F771" t="inlineStr">
        <is>
          <t>Automatico</t>
        </is>
      </c>
      <c r="G771" t="n">
        <v>0.06</v>
      </c>
      <c r="H771" t="n">
        <v>0</v>
      </c>
      <c r="I771" t="n">
        <v>0</v>
      </c>
      <c r="J771" t="n">
        <v>2</v>
      </c>
      <c r="K771" t="inlineStr">
        <is>
          <t>MAYBELLINE</t>
        </is>
      </c>
      <c r="L771" t="n">
        <v>36</v>
      </c>
      <c r="M771" t="n">
        <v>2.16</v>
      </c>
      <c r="N771" t="n">
        <v>36</v>
      </c>
      <c r="O771" t="n">
        <v>2.16</v>
      </c>
      <c r="P771" t="n">
        <v>30</v>
      </c>
      <c r="Q771" t="n">
        <v>32</v>
      </c>
      <c r="R771" t="n">
        <v>3</v>
      </c>
      <c r="S771" t="n">
        <v>5</v>
      </c>
      <c r="T771">
        <f>IF( S771&lt;=0,0,IF( E771+I771 &gt;= MAX((S771/30)*U771, S771*1.2), 0, CEILING( (MAX((S771/30)*U771, S771*1.2) - (E771+I771)) / J771, 1 ) * J771 ) ) ))</f>
        <v/>
      </c>
      <c r="U771" t="n">
        <v>36</v>
      </c>
    </row>
    <row r="772">
      <c r="A772" t="inlineStr">
        <is>
          <t>COSMETICOS</t>
        </is>
      </c>
      <c r="B772" t="n">
        <v>41</v>
      </c>
      <c r="C772" t="inlineStr">
        <is>
          <t>3600524137014</t>
        </is>
      </c>
      <c r="D772" t="inlineStr">
        <is>
          <t xml:space="preserve">CORRECTOR SERUM 0.5D INTER SB LOREAL 10 ML. </t>
        </is>
      </c>
      <c r="E772" t="n">
        <v>0</v>
      </c>
      <c r="F772" t="inlineStr">
        <is>
          <t>Automatico</t>
        </is>
      </c>
      <c r="G772" t="n">
        <v>0.06</v>
      </c>
      <c r="H772" t="n">
        <v>0</v>
      </c>
      <c r="I772" t="n">
        <v>0</v>
      </c>
      <c r="J772" t="n">
        <v>3</v>
      </c>
      <c r="K772" t="inlineStr">
        <is>
          <t>LOREAL</t>
        </is>
      </c>
      <c r="L772" t="n">
        <v>36</v>
      </c>
      <c r="M772" t="n">
        <v>2.16</v>
      </c>
      <c r="N772" t="n">
        <v>36</v>
      </c>
      <c r="O772" t="n">
        <v>2.16</v>
      </c>
      <c r="P772" t="n">
        <v>20</v>
      </c>
      <c r="Q772" t="n">
        <v>13</v>
      </c>
      <c r="R772" t="n">
        <v>3</v>
      </c>
      <c r="S772" t="n">
        <v>5</v>
      </c>
      <c r="T772">
        <f>IF( S772&lt;=0,0,IF( E772+I772 &gt;= MAX((S772/30)*U772, S772*1.2), 0, CEILING( (MAX((S772/30)*U772, S772*1.2) - (E772+I772)) / J772, 1 ) * J772 ) ) ))</f>
        <v/>
      </c>
      <c r="U772" t="n">
        <v>36</v>
      </c>
    </row>
    <row r="773">
      <c r="A773" t="inlineStr">
        <is>
          <t>COSMETICOS</t>
        </is>
      </c>
      <c r="B773" t="n">
        <v>41</v>
      </c>
      <c r="C773" t="inlineStr">
        <is>
          <t>7501054142003</t>
        </is>
      </c>
      <c r="D773" t="inlineStr">
        <is>
          <t xml:space="preserve">MASCARA PARA PESTAÑAS DIMENSSION 3D RENOVA 14.5 GRS </t>
        </is>
      </c>
      <c r="E773" t="n">
        <v>0</v>
      </c>
      <c r="F773" t="inlineStr">
        <is>
          <t>Automatico</t>
        </is>
      </c>
      <c r="G773" t="n">
        <v>0.06</v>
      </c>
      <c r="H773" t="n">
        <v>0</v>
      </c>
      <c r="I773" t="n">
        <v>4</v>
      </c>
      <c r="J773" t="n">
        <v>4</v>
      </c>
      <c r="K773" t="inlineStr">
        <is>
          <t>RENOVA</t>
        </is>
      </c>
      <c r="L773" t="n">
        <v>22</v>
      </c>
      <c r="M773" t="n">
        <v>1.32</v>
      </c>
      <c r="N773" t="n">
        <v>0</v>
      </c>
      <c r="O773" t="n">
        <v>0</v>
      </c>
      <c r="P773" t="n">
        <v>38</v>
      </c>
      <c r="Q773" t="n">
        <v>36</v>
      </c>
      <c r="R773" t="n">
        <v>4</v>
      </c>
      <c r="S773" t="n">
        <v>5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PERFUMERIA</t>
        </is>
      </c>
      <c r="B774" t="n">
        <v>62</v>
      </c>
      <c r="C774" t="inlineStr">
        <is>
          <t>22796180926</t>
        </is>
      </c>
      <c r="D774" t="inlineStr">
        <is>
          <t xml:space="preserve">ACONDICIONADOR HIDRATACION LIGERA HIBISCUS MAUI 385 ML. </t>
        </is>
      </c>
      <c r="E774" t="n">
        <v>0</v>
      </c>
      <c r="F774" t="inlineStr">
        <is>
          <t>Automatico</t>
        </is>
      </c>
      <c r="G774" t="n">
        <v>0.14</v>
      </c>
      <c r="H774" t="n">
        <v>0</v>
      </c>
      <c r="I774" t="n">
        <v>4</v>
      </c>
      <c r="J774" t="n">
        <v>4</v>
      </c>
      <c r="K774" t="inlineStr">
        <is>
          <t>MAUI</t>
        </is>
      </c>
      <c r="L774" t="n">
        <v>22</v>
      </c>
      <c r="M774" t="n">
        <v>3.08</v>
      </c>
      <c r="N774" t="n">
        <v>0</v>
      </c>
      <c r="O774" t="n">
        <v>0</v>
      </c>
      <c r="P774" t="n">
        <v>47</v>
      </c>
      <c r="Q774" t="n">
        <v>47</v>
      </c>
      <c r="R774" t="n">
        <v>3</v>
      </c>
      <c r="S774" t="n">
        <v>4</v>
      </c>
      <c r="T774">
        <f>IF( S774&lt;=0,0,IF( E774+I774 &gt;= MAX((S774/30)*U774, S774*1.2), 0, CEILING( (MAX((S774/30)*U774, S774*1.2) - (E774+I774)) / J774, 1 ) * J774 ) ) ))</f>
        <v/>
      </c>
      <c r="U774" t="n">
        <v>22</v>
      </c>
    </row>
    <row r="775">
      <c r="A775" t="inlineStr">
        <is>
          <t>PERFUMERIA</t>
        </is>
      </c>
      <c r="B775" t="n">
        <v>62</v>
      </c>
      <c r="C775" t="inlineStr">
        <is>
          <t>7509546068619</t>
        </is>
      </c>
      <c r="D775" t="inlineStr">
        <is>
          <t xml:space="preserve">DESODORANTE AEROSOL HOMBRE IMPERIAL STEFANO 113 GRS </t>
        </is>
      </c>
      <c r="E775" t="n">
        <v>0</v>
      </c>
      <c r="F775" t="inlineStr">
        <is>
          <t>Automatico</t>
        </is>
      </c>
      <c r="G775" t="n">
        <v>0</v>
      </c>
      <c r="H775" t="n">
        <v>0</v>
      </c>
      <c r="I775" t="n">
        <v>12</v>
      </c>
      <c r="J775" t="n">
        <v>12</v>
      </c>
      <c r="K775" t="inlineStr">
        <is>
          <t>STEFANO</t>
        </is>
      </c>
      <c r="L775" t="n">
        <v>0</v>
      </c>
      <c r="M775" t="n">
        <v>0</v>
      </c>
      <c r="N775" t="n">
        <v>0</v>
      </c>
      <c r="O775" t="n">
        <v>0</v>
      </c>
      <c r="P775" t="n">
        <v>49</v>
      </c>
      <c r="Q775" t="n">
        <v>136</v>
      </c>
      <c r="R775" t="n">
        <v>5</v>
      </c>
      <c r="S775" t="n">
        <v>5</v>
      </c>
      <c r="T775">
        <f>IF( S775&lt;=0,0,IF( E775+I775 &gt;= MAX((S775/30)*U775, S775*1.2), 0, CEILING( (MAX((S775/30)*U775, S775*1.2) - (E775+I775)) / J775, 1 ) * J775 ) ) ))</f>
        <v/>
      </c>
      <c r="U775" t="n">
        <v>18</v>
      </c>
    </row>
    <row r="776">
      <c r="A776" t="inlineStr">
        <is>
          <t>PERFUMERIA</t>
        </is>
      </c>
      <c r="B776" t="n">
        <v>62</v>
      </c>
      <c r="C776" t="inlineStr">
        <is>
          <t>7501080900295</t>
        </is>
      </c>
      <c r="D776" t="inlineStr">
        <is>
          <t xml:space="preserve">BANDAS DEPILADORAS CORPORALES SENSIBLE MANZANILLA NAIR 20 PZA </t>
        </is>
      </c>
      <c r="E776" t="n">
        <v>0</v>
      </c>
      <c r="F776" t="inlineStr">
        <is>
          <t>Automatico</t>
        </is>
      </c>
      <c r="G776" t="n">
        <v>0.41</v>
      </c>
      <c r="H776" t="n">
        <v>0</v>
      </c>
      <c r="I776" t="n">
        <v>12</v>
      </c>
      <c r="J776" t="n">
        <v>6</v>
      </c>
      <c r="K776" t="inlineStr">
        <is>
          <t>NAIR</t>
        </is>
      </c>
      <c r="L776" t="n">
        <v>22</v>
      </c>
      <c r="M776" t="n">
        <v>9.02</v>
      </c>
      <c r="N776" t="n">
        <v>0</v>
      </c>
      <c r="O776" t="n">
        <v>0</v>
      </c>
      <c r="P776" t="n">
        <v>120</v>
      </c>
      <c r="Q776" t="n">
        <v>70</v>
      </c>
      <c r="R776" t="n">
        <v>1</v>
      </c>
      <c r="S776" t="n">
        <v>2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PERFUMERIA</t>
        </is>
      </c>
      <c r="B777" t="n">
        <v>62</v>
      </c>
      <c r="C777" t="inlineStr">
        <is>
          <t>885645034012</t>
        </is>
      </c>
      <c r="D777" t="inlineStr">
        <is>
          <t xml:space="preserve">FRAGANCIA CORPORAL MUJER COCONUT HIBISCUS BODYCOLOGY 237 GRS </t>
        </is>
      </c>
      <c r="E777" t="n">
        <v>0</v>
      </c>
      <c r="F777" t="inlineStr">
        <is>
          <t>SIN RESURTIDO</t>
        </is>
      </c>
      <c r="G777" t="n">
        <v>0.29</v>
      </c>
      <c r="H777" t="n">
        <v>0</v>
      </c>
      <c r="I777" t="n">
        <v>0</v>
      </c>
      <c r="J777" t="n">
        <v>4</v>
      </c>
      <c r="K777" t="inlineStr">
        <is>
          <t>BODYCOLOGY</t>
        </is>
      </c>
      <c r="L777" t="n">
        <v>0</v>
      </c>
      <c r="M777" t="n">
        <v>0</v>
      </c>
      <c r="N777" t="n">
        <v>0</v>
      </c>
      <c r="O777" t="n">
        <v>0</v>
      </c>
      <c r="P777" t="n">
        <v>39</v>
      </c>
      <c r="Q777" t="n">
        <v>71</v>
      </c>
      <c r="R777" t="n">
        <v>1</v>
      </c>
      <c r="S777" t="n">
        <v>1</v>
      </c>
      <c r="T777">
        <f>IF( S777&lt;=0,0,IF( E777+I777 &gt;= MAX((S777/30)*U777, S777*1.2), 0, CEILING( (MAX((S777/30)*U777, S777*1.2) - (E777+I777)) / J777, 1 ) * J777 ) ) ))</f>
        <v/>
      </c>
      <c r="U777" t="n">
        <v>0</v>
      </c>
    </row>
    <row r="778">
      <c r="A778" t="inlineStr">
        <is>
          <t>PERFUMERIA</t>
        </is>
      </c>
      <c r="B778" t="n">
        <v>62</v>
      </c>
      <c r="C778" t="inlineStr">
        <is>
          <t>71249680629</t>
        </is>
      </c>
      <c r="D778" t="inlineStr">
        <is>
          <t xml:space="preserve">SHAMPOO CLARIFY &amp; RESTORE  LOREAL 200 ML. </t>
        </is>
      </c>
      <c r="E778" t="n">
        <v>0</v>
      </c>
      <c r="F778" t="inlineStr">
        <is>
          <t>Automatico</t>
        </is>
      </c>
      <c r="G778" t="n">
        <v>0.07000000000000001</v>
      </c>
      <c r="H778" t="n">
        <v>0</v>
      </c>
      <c r="I778" t="n">
        <v>0</v>
      </c>
      <c r="J778" t="n">
        <v>6</v>
      </c>
      <c r="K778" t="inlineStr">
        <is>
          <t>LOREAL</t>
        </is>
      </c>
      <c r="L778" t="n">
        <v>36</v>
      </c>
      <c r="M778" t="n">
        <v>2.52</v>
      </c>
      <c r="N778" t="n">
        <v>36</v>
      </c>
      <c r="O778" t="n">
        <v>2.52</v>
      </c>
      <c r="P778" t="n">
        <v>57</v>
      </c>
      <c r="Q778" t="n">
        <v>32</v>
      </c>
      <c r="R778" t="n">
        <v>3</v>
      </c>
      <c r="S778" t="n">
        <v>4</v>
      </c>
      <c r="T778">
        <f>IF( S778&lt;=0,0,IF( E778+I778 &gt;= MAX((S778/30)*U778, S778*1.2), 0, CEILING( (MAX((S778/30)*U778, S778*1.2) - (E778+I778)) / J778, 1 ) * J778 ) ) ))</f>
        <v/>
      </c>
      <c r="U778" t="n">
        <v>36</v>
      </c>
    </row>
    <row r="779">
      <c r="A779" t="inlineStr">
        <is>
          <t>COSMETICOS</t>
        </is>
      </c>
      <c r="B779" t="n">
        <v>41</v>
      </c>
      <c r="C779" t="inlineStr">
        <is>
          <t>74108366559</t>
        </is>
      </c>
      <c r="D779" t="inlineStr">
        <is>
          <t xml:space="preserve">JUEGO DE CEPILLO Y PEINE ACOJINADOS  CONAIR 2 PZA </t>
        </is>
      </c>
      <c r="E779" t="n">
        <v>0</v>
      </c>
      <c r="F779" t="inlineStr">
        <is>
          <t>Automatico</t>
        </is>
      </c>
      <c r="G779" t="n">
        <v>0.07000000000000001</v>
      </c>
      <c r="H779" t="n">
        <v>0</v>
      </c>
      <c r="I779" t="n">
        <v>6</v>
      </c>
      <c r="J779" t="n">
        <v>6</v>
      </c>
      <c r="K779" t="inlineStr">
        <is>
          <t>CONAIR</t>
        </is>
      </c>
      <c r="L779" t="n">
        <v>22</v>
      </c>
      <c r="M779" t="n">
        <v>1.54</v>
      </c>
      <c r="N779" t="n">
        <v>0</v>
      </c>
      <c r="O779" t="n">
        <v>0</v>
      </c>
      <c r="P779" t="n">
        <v>80</v>
      </c>
      <c r="Q779" t="n">
        <v>52</v>
      </c>
      <c r="R779" t="n">
        <v>6</v>
      </c>
      <c r="S779" t="n">
        <v>6</v>
      </c>
      <c r="T779">
        <f>IF( S779&lt;=0,0,IF( E779+I779 &gt;= MAX((S779/30)*U779, S779*1.2), 0, CEILING( (MAX((S779/30)*U779, S779*1.2) - (E779+I779)) / J779, 1 ) * J779 ) ) ))</f>
        <v/>
      </c>
      <c r="U779" t="n">
        <v>22</v>
      </c>
    </row>
    <row r="780">
      <c r="A780" t="inlineStr">
        <is>
          <t>ASEO PERSONAL</t>
        </is>
      </c>
      <c r="B780" t="n">
        <v>116</v>
      </c>
      <c r="C780" t="inlineStr">
        <is>
          <t>70942002332</t>
        </is>
      </c>
      <c r="D780" t="inlineStr">
        <is>
          <t xml:space="preserve">CEPILLO DENTAL ELECTRICO SUAVE  GUM 1 PZA </t>
        </is>
      </c>
      <c r="E780" t="n">
        <v>0</v>
      </c>
      <c r="F780" t="inlineStr">
        <is>
          <t>Automatico</t>
        </is>
      </c>
      <c r="G780" t="n">
        <v>0</v>
      </c>
      <c r="H780" t="n">
        <v>0</v>
      </c>
      <c r="I780" t="n">
        <v>3</v>
      </c>
      <c r="J780" t="n">
        <v>3</v>
      </c>
      <c r="K780" t="inlineStr">
        <is>
          <t>GUM</t>
        </is>
      </c>
      <c r="L780" t="n">
        <v>0</v>
      </c>
      <c r="M780" t="n">
        <v>0</v>
      </c>
      <c r="N780" t="n">
        <v>0</v>
      </c>
      <c r="O780" t="n">
        <v>0</v>
      </c>
      <c r="P780" t="n">
        <v>36</v>
      </c>
      <c r="Q780" t="n">
        <v>29</v>
      </c>
      <c r="R780" t="n">
        <v>5</v>
      </c>
      <c r="S780" t="n">
        <v>5</v>
      </c>
      <c r="T780">
        <f>IF( S780&lt;=0,0,IF( E780+I780 &gt;= MAX((S780/30)*U780, S780*1.2), 0, CEILING( (MAX((S780/30)*U780, S780*1.2) - (E780+I780)) / J780, 1 ) * J780 ) ) ))</f>
        <v/>
      </c>
      <c r="U780" t="n">
        <v>22</v>
      </c>
    </row>
    <row r="781">
      <c r="A781" t="inlineStr">
        <is>
          <t>PERFUMERIA</t>
        </is>
      </c>
      <c r="B781" t="n">
        <v>62</v>
      </c>
      <c r="C781" t="inlineStr">
        <is>
          <t>621732003260</t>
        </is>
      </c>
      <c r="D781" t="inlineStr">
        <is>
          <t xml:space="preserve">CREMA PARA PEINAR RIZOS  MARC ANTHONY 177 ML. </t>
        </is>
      </c>
      <c r="E781" t="n">
        <v>0</v>
      </c>
      <c r="F781" t="inlineStr">
        <is>
          <t>Automatico</t>
        </is>
      </c>
      <c r="G781" t="n">
        <v>0</v>
      </c>
      <c r="H781" t="n">
        <v>0</v>
      </c>
      <c r="I781" t="n">
        <v>6</v>
      </c>
      <c r="J781" t="n">
        <v>6</v>
      </c>
      <c r="K781" t="inlineStr">
        <is>
          <t>MARC ANTHONY</t>
        </is>
      </c>
      <c r="L781" t="n">
        <v>0</v>
      </c>
      <c r="M781" t="n">
        <v>0</v>
      </c>
      <c r="N781" t="n">
        <v>0</v>
      </c>
      <c r="O781" t="n">
        <v>0</v>
      </c>
      <c r="P781" t="n">
        <v>113</v>
      </c>
      <c r="Q781" t="n">
        <v>87</v>
      </c>
      <c r="R781" t="n">
        <v>6</v>
      </c>
      <c r="S781" t="n">
        <v>6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COSMETICOS</t>
        </is>
      </c>
      <c r="B782" t="n">
        <v>41</v>
      </c>
      <c r="C782" t="inlineStr">
        <is>
          <t>41554670745</t>
        </is>
      </c>
      <c r="D782" t="inlineStr">
        <is>
          <t xml:space="preserve">MASCARA PARA PESTAÑAS LASH BLACKEST BLACK MAYBELLINE 13 ML. </t>
        </is>
      </c>
      <c r="E782" t="n">
        <v>0</v>
      </c>
      <c r="F782" t="inlineStr">
        <is>
          <t>Automatico</t>
        </is>
      </c>
      <c r="G782" t="n">
        <v>0.14</v>
      </c>
      <c r="H782" t="n">
        <v>0</v>
      </c>
      <c r="I782" t="n">
        <v>0</v>
      </c>
      <c r="J782" t="n">
        <v>6</v>
      </c>
      <c r="K782" t="inlineStr">
        <is>
          <t>MAYBELLINE</t>
        </is>
      </c>
      <c r="L782" t="n">
        <v>36</v>
      </c>
      <c r="M782" t="n">
        <v>5.040000000000001</v>
      </c>
      <c r="N782" t="n">
        <v>36</v>
      </c>
      <c r="O782" t="n">
        <v>5.040000000000001</v>
      </c>
      <c r="P782" t="n">
        <v>16</v>
      </c>
      <c r="Q782" t="n">
        <v>22</v>
      </c>
      <c r="R782" t="n">
        <v>5</v>
      </c>
      <c r="S782" t="n">
        <v>5</v>
      </c>
      <c r="T782">
        <f>IF( S782&lt;=0,0,IF( E782+I782 &gt;= MAX((S782/30)*U782, S782*1.2), 0, CEILING( (MAX((S782/30)*U782, S782*1.2) - (E782+I782)) / J782, 1 ) * J782 ) ) ))</f>
        <v/>
      </c>
      <c r="U782" t="n">
        <v>36</v>
      </c>
    </row>
    <row r="783">
      <c r="A783" t="inlineStr">
        <is>
          <t>COSMETICOS</t>
        </is>
      </c>
      <c r="B783" t="n">
        <v>41</v>
      </c>
      <c r="C783" t="inlineStr">
        <is>
          <t>8809545501124</t>
        </is>
      </c>
      <c r="D783" t="inlineStr">
        <is>
          <t xml:space="preserve">MASCARILLA PARA OJOS PANDA  SOOAE 18 GRS </t>
        </is>
      </c>
      <c r="E783" t="n">
        <v>0</v>
      </c>
      <c r="F783" t="inlineStr">
        <is>
          <t>SIN RESURTIDO</t>
        </is>
      </c>
      <c r="G783" t="n">
        <v>0.14</v>
      </c>
      <c r="H783" t="n">
        <v>0</v>
      </c>
      <c r="I783" t="n">
        <v>0</v>
      </c>
      <c r="J783" t="n">
        <v>12</v>
      </c>
      <c r="K783" t="inlineStr">
        <is>
          <t>SOOAE</t>
        </is>
      </c>
      <c r="L783" t="n">
        <v>0</v>
      </c>
      <c r="M783" t="n">
        <v>0</v>
      </c>
      <c r="N783" t="n">
        <v>0</v>
      </c>
      <c r="O783" t="n">
        <v>0</v>
      </c>
      <c r="P783" t="n">
        <v>27</v>
      </c>
      <c r="Q783" t="n">
        <v>8</v>
      </c>
      <c r="R783" t="n">
        <v>2</v>
      </c>
      <c r="S783" t="n">
        <v>6</v>
      </c>
      <c r="T783">
        <f>IF( S783&lt;=0,0,IF( E783+I783 &gt;= MAX((S783/30)*U783, S783*1.2), 0, CEILING( (MAX((S783/30)*U783, S783*1.2) - (E783+I783)) / J783, 1 ) * J783 ) ) ))</f>
        <v/>
      </c>
      <c r="U783" t="n">
        <v>0</v>
      </c>
    </row>
    <row r="784">
      <c r="A784" t="inlineStr">
        <is>
          <t>PERFUMERIA</t>
        </is>
      </c>
      <c r="B784" t="n">
        <v>62</v>
      </c>
      <c r="C784" t="inlineStr">
        <is>
          <t>7506267914447</t>
        </is>
      </c>
      <c r="D784" t="inlineStr">
        <is>
          <t xml:space="preserve">SHAMPOO NUTRITIVO LECHE DE COCO THE BOTANIST 591 ML. </t>
        </is>
      </c>
      <c r="E784" t="n">
        <v>0</v>
      </c>
      <c r="F784" t="inlineStr">
        <is>
          <t>Automatico</t>
        </is>
      </c>
      <c r="G784" t="n">
        <v>0</v>
      </c>
      <c r="H784" t="n">
        <v>0</v>
      </c>
      <c r="I784" t="n">
        <v>6</v>
      </c>
      <c r="J784" t="n">
        <v>6</v>
      </c>
      <c r="K784" t="inlineStr">
        <is>
          <t>THE BOTANIST</t>
        </is>
      </c>
      <c r="L784" t="n">
        <v>0</v>
      </c>
      <c r="M784" t="n">
        <v>0</v>
      </c>
      <c r="N784" t="n">
        <v>0</v>
      </c>
      <c r="O784" t="n">
        <v>0</v>
      </c>
      <c r="P784" t="n">
        <v>60</v>
      </c>
      <c r="Q784" t="n">
        <v>106</v>
      </c>
      <c r="R784" t="n">
        <v>0</v>
      </c>
      <c r="S784" t="n">
        <v>0</v>
      </c>
      <c r="T784">
        <f>IF( S784&lt;=0,0,IF( E784+I784 &gt;= MAX((S784/30)*U784, S784*1.2), 0, CEILING( (MAX((S784/30)*U784, S784*1.2) - (E784+I784)) / J784, 1 ) * J784 ) ) ))</f>
        <v/>
      </c>
      <c r="U784" t="n">
        <v>22</v>
      </c>
    </row>
    <row r="785">
      <c r="A785" t="inlineStr">
        <is>
          <t>PERFUMERIA</t>
        </is>
      </c>
      <c r="B785" t="n">
        <v>62</v>
      </c>
      <c r="C785" t="inlineStr">
        <is>
          <t>858215006078</t>
        </is>
      </c>
      <c r="D785" t="inlineStr">
        <is>
          <t xml:space="preserve">SHAMPOO HIDRATANTE ACEITE DE ARGAN MARROQUI PIERRE S APOTHECARY 473 ML. </t>
        </is>
      </c>
      <c r="E785" t="n">
        <v>0</v>
      </c>
      <c r="F785" t="inlineStr">
        <is>
          <t>Automatico</t>
        </is>
      </c>
      <c r="G785" t="n">
        <v>0.14</v>
      </c>
      <c r="H785" t="n">
        <v>0</v>
      </c>
      <c r="I785" t="n">
        <v>0</v>
      </c>
      <c r="J785" t="n">
        <v>6</v>
      </c>
      <c r="K785" t="inlineStr">
        <is>
          <t>PIERRE S APOTHECARY</t>
        </is>
      </c>
      <c r="L785" t="n">
        <v>22</v>
      </c>
      <c r="M785" t="n">
        <v>3.08</v>
      </c>
      <c r="N785" t="n">
        <v>22</v>
      </c>
      <c r="O785" t="n">
        <v>3.08</v>
      </c>
      <c r="P785" t="n">
        <v>46</v>
      </c>
      <c r="Q785" t="n">
        <v>32</v>
      </c>
      <c r="R785" t="n">
        <v>6</v>
      </c>
      <c r="S785" t="n">
        <v>6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ASEO PERSONAL</t>
        </is>
      </c>
      <c r="B786" t="n">
        <v>116</v>
      </c>
      <c r="C786" t="inlineStr">
        <is>
          <t>7702031976394</t>
        </is>
      </c>
      <c r="D786" t="inlineStr">
        <is>
          <t xml:space="preserve">ENJUAGUE BUCAL ZERO ANTICARIES MENTA LISTERINE 250 ML. </t>
        </is>
      </c>
      <c r="E786" t="n">
        <v>0</v>
      </c>
      <c r="F786" t="inlineStr">
        <is>
          <t>Automatico</t>
        </is>
      </c>
      <c r="G786" t="n">
        <v>0.14</v>
      </c>
      <c r="H786" t="n">
        <v>0</v>
      </c>
      <c r="I786" t="n">
        <v>12</v>
      </c>
      <c r="J786" t="n">
        <v>12</v>
      </c>
      <c r="K786" t="inlineStr">
        <is>
          <t>LISTERINE</t>
        </is>
      </c>
      <c r="L786" t="n">
        <v>22</v>
      </c>
      <c r="M786" t="n">
        <v>3.08</v>
      </c>
      <c r="N786" t="n">
        <v>0</v>
      </c>
      <c r="O786" t="n">
        <v>0</v>
      </c>
      <c r="P786" t="n">
        <v>52</v>
      </c>
      <c r="Q786" t="n">
        <v>92</v>
      </c>
      <c r="R786" t="n">
        <v>6</v>
      </c>
      <c r="S786" t="n">
        <v>6</v>
      </c>
      <c r="T786">
        <f>IF( S786&lt;=0,0,IF( E786+I786 &gt;= MAX((S786/30)*U786, S786*1.2), 0, CEILING( (MAX((S786/30)*U786, S786*1.2) - (E786+I786)) / J786, 1 ) * J786 ) ) ))</f>
        <v/>
      </c>
      <c r="U786" t="n">
        <v>22</v>
      </c>
    </row>
    <row r="787">
      <c r="A787" t="inlineStr">
        <is>
          <t>COSMETICOS</t>
        </is>
      </c>
      <c r="B787" t="n">
        <v>41</v>
      </c>
      <c r="C787" t="inlineStr">
        <is>
          <t>3600524137076</t>
        </is>
      </c>
      <c r="D787" t="inlineStr">
        <is>
          <t xml:space="preserve">CORRECTOR SERUM 4N SB LOREAL 10 ML. </t>
        </is>
      </c>
      <c r="E787" t="n">
        <v>0</v>
      </c>
      <c r="F787" t="inlineStr">
        <is>
          <t>Automatico</t>
        </is>
      </c>
      <c r="G787" t="n">
        <v>0.14</v>
      </c>
      <c r="H787" t="n">
        <v>0</v>
      </c>
      <c r="I787" t="n">
        <v>0</v>
      </c>
      <c r="J787" t="n">
        <v>3</v>
      </c>
      <c r="K787" t="inlineStr">
        <is>
          <t>LOREAL</t>
        </is>
      </c>
      <c r="L787" t="n">
        <v>36</v>
      </c>
      <c r="M787" t="n">
        <v>5.040000000000001</v>
      </c>
      <c r="N787" t="n">
        <v>36</v>
      </c>
      <c r="O787" t="n">
        <v>5.040000000000001</v>
      </c>
      <c r="P787" t="n">
        <v>16</v>
      </c>
      <c r="Q787" t="n">
        <v>7</v>
      </c>
      <c r="R787" t="n">
        <v>3</v>
      </c>
      <c r="S787" t="n">
        <v>5</v>
      </c>
      <c r="T787">
        <f>IF( S787&lt;=0,0,IF( E787+I787 &gt;= MAX((S787/30)*U787, S787*1.2), 0, CEILING( (MAX((S787/30)*U787, S787*1.2) - (E787+I787)) / J787, 1 ) * J787 ) ) ))</f>
        <v/>
      </c>
      <c r="U787" t="n">
        <v>36</v>
      </c>
    </row>
    <row r="788">
      <c r="A788" t="inlineStr">
        <is>
          <t>COSMETICOS</t>
        </is>
      </c>
      <c r="B788" t="n">
        <v>41</v>
      </c>
      <c r="C788" t="inlineStr">
        <is>
          <t>7501054164388</t>
        </is>
      </c>
      <c r="D788" t="inlineStr">
        <is>
          <t xml:space="preserve">ESMALTE MINI CALISSA  RENOVA 7.7 ML. </t>
        </is>
      </c>
      <c r="E788" t="n">
        <v>0</v>
      </c>
      <c r="F788" t="inlineStr">
        <is>
          <t>Automatico</t>
        </is>
      </c>
      <c r="G788" t="n">
        <v>0.14</v>
      </c>
      <c r="H788" t="n">
        <v>0</v>
      </c>
      <c r="I788" t="n">
        <v>12</v>
      </c>
      <c r="J788" t="n">
        <v>6</v>
      </c>
      <c r="K788" t="inlineStr">
        <is>
          <t>RENOVA</t>
        </is>
      </c>
      <c r="L788" t="n">
        <v>22</v>
      </c>
      <c r="M788" t="n">
        <v>3.08</v>
      </c>
      <c r="N788" t="n">
        <v>0</v>
      </c>
      <c r="O788" t="n">
        <v>0</v>
      </c>
      <c r="P788" t="n">
        <v>56</v>
      </c>
      <c r="Q788" t="n">
        <v>63</v>
      </c>
      <c r="R788" t="n">
        <v>6</v>
      </c>
      <c r="S788" t="n">
        <v>6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COSMETICOS</t>
        </is>
      </c>
      <c r="B789" t="n">
        <v>41</v>
      </c>
      <c r="C789" t="inlineStr">
        <is>
          <t>7509552849493</t>
        </is>
      </c>
      <c r="D789" t="inlineStr">
        <is>
          <t xml:space="preserve">SUERO FACIAL ANTI MANCHAS VITAMINA C EXPRESS ACLARA GARNIER 30 ML. </t>
        </is>
      </c>
      <c r="E789" t="n">
        <v>0</v>
      </c>
      <c r="F789" t="inlineStr">
        <is>
          <t>Automatico</t>
        </is>
      </c>
      <c r="G789" t="n">
        <v>0.21</v>
      </c>
      <c r="H789" t="n">
        <v>0</v>
      </c>
      <c r="I789" t="n">
        <v>0</v>
      </c>
      <c r="J789" t="n">
        <v>6</v>
      </c>
      <c r="K789" t="inlineStr">
        <is>
          <t>GARNIER</t>
        </is>
      </c>
      <c r="L789" t="n">
        <v>36</v>
      </c>
      <c r="M789" t="n">
        <v>7.56</v>
      </c>
      <c r="N789" t="n">
        <v>36</v>
      </c>
      <c r="O789" t="n">
        <v>7.56</v>
      </c>
      <c r="P789" t="n">
        <v>71</v>
      </c>
      <c r="Q789" t="n">
        <v>90</v>
      </c>
      <c r="R789" t="n">
        <v>5</v>
      </c>
      <c r="S789" t="n">
        <v>6</v>
      </c>
      <c r="T789">
        <f>IF( S789&lt;=0,0,IF( E789+I789 &gt;= MAX((S789/30)*U789, S789*1.2), 0, CEILING( (MAX((S789/30)*U789, S789*1.2) - (E789+I789)) / J789, 1 ) * J789 ) ) ))</f>
        <v/>
      </c>
      <c r="U789" t="n">
        <v>36</v>
      </c>
    </row>
    <row r="790">
      <c r="A790" t="inlineStr">
        <is>
          <t>COSMETICOS</t>
        </is>
      </c>
      <c r="B790" t="n">
        <v>41</v>
      </c>
      <c r="C790" t="inlineStr">
        <is>
          <t>309971370458</t>
        </is>
      </c>
      <c r="D790" t="inlineStr">
        <is>
          <t xml:space="preserve">QUITAESMALTE PARAUÑAS FORTALECEDOR  CUTEX 200 ML. </t>
        </is>
      </c>
      <c r="E790" t="n">
        <v>0</v>
      </c>
      <c r="F790" t="inlineStr">
        <is>
          <t>SIN RESURTIDO</t>
        </is>
      </c>
      <c r="G790" t="n">
        <v>0.28</v>
      </c>
      <c r="H790" t="n">
        <v>0</v>
      </c>
      <c r="I790" t="n">
        <v>0</v>
      </c>
      <c r="J790" t="n">
        <v>18</v>
      </c>
      <c r="K790" t="inlineStr">
        <is>
          <t>CUTEX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187</v>
      </c>
      <c r="Q790" t="n">
        <v>134</v>
      </c>
      <c r="R790" t="n">
        <v>1</v>
      </c>
      <c r="S790" t="n">
        <v>3</v>
      </c>
      <c r="T790">
        <f>IF( S790&lt;=0,0,IF( E790+I790 &gt;= MAX((S790/30)*U790, S790*1.2), 0, CEILING( (MAX((S790/30)*U790, S790*1.2) - (E790+I790)) / J790, 1 ) * J790 ) ) ))</f>
        <v/>
      </c>
      <c r="U790" t="n">
        <v>0</v>
      </c>
    </row>
    <row r="791">
      <c r="A791" t="inlineStr">
        <is>
          <t>PERFUMERIA</t>
        </is>
      </c>
      <c r="B791" t="n">
        <v>62</v>
      </c>
      <c r="C791" t="inlineStr">
        <is>
          <t>7502286370769</t>
        </is>
      </c>
      <c r="D791" t="inlineStr">
        <is>
          <t xml:space="preserve">BOMBA PARA REGADERA  ENERGY  SAMALA 40 GRS </t>
        </is>
      </c>
      <c r="E791" t="n">
        <v>0</v>
      </c>
      <c r="F791" t="inlineStr">
        <is>
          <t>Automatico</t>
        </is>
      </c>
      <c r="G791" t="n">
        <v>0</v>
      </c>
      <c r="H791" t="n">
        <v>0</v>
      </c>
      <c r="I791" t="n">
        <v>0</v>
      </c>
      <c r="J791" t="n">
        <v>4</v>
      </c>
      <c r="K791" t="inlineStr">
        <is>
          <t>SAMALA</t>
        </is>
      </c>
      <c r="L791" t="n">
        <v>0</v>
      </c>
      <c r="M791" t="n">
        <v>0</v>
      </c>
      <c r="N791" t="n">
        <v>0</v>
      </c>
      <c r="O791" t="n">
        <v>0</v>
      </c>
      <c r="P791" t="n">
        <v>17</v>
      </c>
      <c r="Q791" t="n">
        <v>11</v>
      </c>
      <c r="R791" t="n">
        <v>7</v>
      </c>
      <c r="S791" t="n">
        <v>7</v>
      </c>
      <c r="T791">
        <f>IF( S791&lt;=0,0,IF( E791+I791 &gt;= MAX((S791/30)*U791, S791*1.2), 0, CEILING( (MAX((S791/30)*U791, S791*1.2) - (E791+I791)) / J791, 1 ) * J791 ) ) ))</f>
        <v/>
      </c>
      <c r="U791" t="n">
        <v>64</v>
      </c>
    </row>
    <row r="792">
      <c r="A792" t="inlineStr">
        <is>
          <t>COSMETICOS</t>
        </is>
      </c>
      <c r="B792" t="n">
        <v>41</v>
      </c>
      <c r="C792" t="inlineStr">
        <is>
          <t>7501054162278</t>
        </is>
      </c>
      <c r="D792" t="inlineStr">
        <is>
          <t xml:space="preserve">ESMALTE PARA UÑAS BILLIE VINO MINI RENOVA 7.7 ML. </t>
        </is>
      </c>
      <c r="E792" t="n">
        <v>0</v>
      </c>
      <c r="F792" t="inlineStr">
        <is>
          <t>Automatico</t>
        </is>
      </c>
      <c r="G792" t="n">
        <v>0.07000000000000001</v>
      </c>
      <c r="H792" t="n">
        <v>0</v>
      </c>
      <c r="I792" t="n">
        <v>6</v>
      </c>
      <c r="J792" t="n">
        <v>6</v>
      </c>
      <c r="K792" t="inlineStr">
        <is>
          <t>RENOVA</t>
        </is>
      </c>
      <c r="L792" t="n">
        <v>22</v>
      </c>
      <c r="M792" t="n">
        <v>1.54</v>
      </c>
      <c r="N792" t="n">
        <v>0</v>
      </c>
      <c r="O792" t="n">
        <v>0</v>
      </c>
      <c r="P792" t="n">
        <v>33</v>
      </c>
      <c r="Q792" t="n">
        <v>34</v>
      </c>
      <c r="R792" t="n">
        <v>7</v>
      </c>
      <c r="S792" t="n">
        <v>7</v>
      </c>
      <c r="T792">
        <f>IF( S792&lt;=0,0,IF( E792+I792 &gt;= MAX((S792/30)*U792, S792*1.2), 0, CEILING( (MAX((S792/30)*U792, S792*1.2) - (E792+I792)) / J792, 1 ) * J792 ) ) ))</f>
        <v/>
      </c>
      <c r="U792" t="n">
        <v>22</v>
      </c>
    </row>
    <row r="793">
      <c r="A793" t="inlineStr">
        <is>
          <t>COSMETICOS</t>
        </is>
      </c>
      <c r="B793" t="n">
        <v>41</v>
      </c>
      <c r="C793" t="inlineStr">
        <is>
          <t>7506078966611</t>
        </is>
      </c>
      <c r="D793" t="inlineStr">
        <is>
          <t xml:space="preserve">MASCARA PARA PESTAÑAS WATERPROOF BLISTER LOREAL 8 ML. </t>
        </is>
      </c>
      <c r="E793" t="n">
        <v>0</v>
      </c>
      <c r="F793" t="inlineStr">
        <is>
          <t>Automatico</t>
        </is>
      </c>
      <c r="G793" t="n">
        <v>0.07000000000000001</v>
      </c>
      <c r="H793" t="n">
        <v>0</v>
      </c>
      <c r="I793" t="n">
        <v>0</v>
      </c>
      <c r="J793" t="n">
        <v>3</v>
      </c>
      <c r="K793" t="inlineStr">
        <is>
          <t>LOREAL</t>
        </is>
      </c>
      <c r="L793" t="n">
        <v>36</v>
      </c>
      <c r="M793" t="n">
        <v>2.52</v>
      </c>
      <c r="N793" t="n">
        <v>36</v>
      </c>
      <c r="O793" t="n">
        <v>2.52</v>
      </c>
      <c r="P793" t="n">
        <v>30</v>
      </c>
      <c r="Q793" t="n">
        <v>23</v>
      </c>
      <c r="R793" t="n">
        <v>7</v>
      </c>
      <c r="S793" t="n">
        <v>7</v>
      </c>
      <c r="T793">
        <f>IF( S793&lt;=0,0,IF( E793+I793 &gt;= MAX((S793/30)*U793, S793*1.2), 0, CEILING( (MAX((S793/30)*U793, S793*1.2) - (E793+I793)) / J793, 1 ) * J793 ) ) ))</f>
        <v/>
      </c>
      <c r="U793" t="n">
        <v>36</v>
      </c>
    </row>
    <row r="794">
      <c r="A794" t="inlineStr">
        <is>
          <t>PERFUMERIA</t>
        </is>
      </c>
      <c r="B794" t="n">
        <v>62</v>
      </c>
      <c r="C794" t="inlineStr">
        <is>
          <t>3614226011152</t>
        </is>
      </c>
      <c r="D794" t="inlineStr">
        <is>
          <t xml:space="preserve">TINTE PERMANENTE DAMA 1281 RUBIO DORADO ESPECIAL KOLESTON 1 PZA </t>
        </is>
      </c>
      <c r="E794" t="n">
        <v>0</v>
      </c>
      <c r="F794" t="inlineStr">
        <is>
          <t>SIN RESURTIDO</t>
        </is>
      </c>
      <c r="G794" t="n">
        <v>0</v>
      </c>
      <c r="H794" t="n">
        <v>0</v>
      </c>
      <c r="I794" t="n">
        <v>0</v>
      </c>
      <c r="J794" t="n">
        <v>12</v>
      </c>
      <c r="K794" t="inlineStr">
        <is>
          <t>KOLESTON</t>
        </is>
      </c>
      <c r="L794" t="n">
        <v>0</v>
      </c>
      <c r="M794" t="n">
        <v>0</v>
      </c>
      <c r="N794" t="n">
        <v>0</v>
      </c>
      <c r="O794" t="n">
        <v>0</v>
      </c>
      <c r="P794" t="n">
        <v>23</v>
      </c>
      <c r="Q794" t="n">
        <v>22</v>
      </c>
      <c r="R794" t="n">
        <v>1</v>
      </c>
      <c r="S794" t="n">
        <v>3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PERFUMERIA</t>
        </is>
      </c>
      <c r="B795" t="n">
        <v>62</v>
      </c>
      <c r="C795" t="inlineStr">
        <is>
          <t>7502286370752</t>
        </is>
      </c>
      <c r="D795" t="inlineStr">
        <is>
          <t xml:space="preserve">BOMBA PARA REGADERA  RELAX  SAMALA 40 GRS </t>
        </is>
      </c>
      <c r="E795" t="n">
        <v>0</v>
      </c>
      <c r="F795" t="inlineStr">
        <is>
          <t>Automatico</t>
        </is>
      </c>
      <c r="G795" t="n">
        <v>0.07000000000000001</v>
      </c>
      <c r="H795" t="n">
        <v>0</v>
      </c>
      <c r="I795" t="n">
        <v>4</v>
      </c>
      <c r="J795" t="n">
        <v>4</v>
      </c>
      <c r="K795" t="inlineStr">
        <is>
          <t>SAMALA</t>
        </is>
      </c>
      <c r="L795" t="n">
        <v>64</v>
      </c>
      <c r="M795" t="n">
        <v>4.48</v>
      </c>
      <c r="N795" t="n">
        <v>6.857142857142861</v>
      </c>
      <c r="O795" t="n">
        <v>0.4800000000000003</v>
      </c>
      <c r="P795" t="n">
        <v>33</v>
      </c>
      <c r="Q795" t="n">
        <v>32</v>
      </c>
      <c r="R795" t="n">
        <v>7</v>
      </c>
      <c r="S795" t="n">
        <v>7</v>
      </c>
      <c r="T795">
        <f>IF( S795&lt;=0,0,IF( E795+I795 &gt;= MAX((S795/30)*U795, S795*1.2), 0, CEILING( (MAX((S795/30)*U795, S795*1.2) - (E795+I795)) / J795, 1 ) * J795 ) ) ))</f>
        <v/>
      </c>
      <c r="U795" t="n">
        <v>64</v>
      </c>
    </row>
    <row r="796">
      <c r="A796" t="inlineStr">
        <is>
          <t>PERFUMERIA</t>
        </is>
      </c>
      <c r="B796" t="n">
        <v>62</v>
      </c>
      <c r="C796" t="inlineStr">
        <is>
          <t>7501298908007</t>
        </is>
      </c>
      <c r="D796" t="inlineStr">
        <is>
          <t xml:space="preserve">ESTROPAJO DE BAÑO DOBLE TEXTURA MANOPLA  FROTASH 1 PZA </t>
        </is>
      </c>
      <c r="E796" t="n">
        <v>0</v>
      </c>
      <c r="F796" t="inlineStr">
        <is>
          <t>Automatico</t>
        </is>
      </c>
      <c r="G796" t="n">
        <v>0.35</v>
      </c>
      <c r="H796" t="n">
        <v>0</v>
      </c>
      <c r="I796" t="n">
        <v>24</v>
      </c>
      <c r="J796" t="n">
        <v>12</v>
      </c>
      <c r="K796" t="inlineStr">
        <is>
          <t>FROTASH</t>
        </is>
      </c>
      <c r="L796" t="n">
        <v>36</v>
      </c>
      <c r="M796" t="n">
        <v>12.6</v>
      </c>
      <c r="N796" t="n">
        <v>0</v>
      </c>
      <c r="O796" t="n">
        <v>0</v>
      </c>
      <c r="P796" t="n">
        <v>96</v>
      </c>
      <c r="Q796" t="n">
        <v>75</v>
      </c>
      <c r="R796" t="n">
        <v>3</v>
      </c>
      <c r="S796" t="n">
        <v>6</v>
      </c>
      <c r="T796">
        <f>IF( S796&lt;=0,0,IF( E796+I796 &gt;= MAX((S796/30)*U796, S796*1.2), 0, CEILING( (MAX((S796/30)*U796, S796*1.2) - (E796+I796)) / J796, 1 ) * J796 ) ) ))</f>
        <v/>
      </c>
      <c r="U796" t="n">
        <v>36</v>
      </c>
    </row>
    <row r="797">
      <c r="A797" t="inlineStr">
        <is>
          <t>PERFUMERIA</t>
        </is>
      </c>
      <c r="B797" t="n">
        <v>62</v>
      </c>
      <c r="C797" t="inlineStr">
        <is>
          <t>810016293712</t>
        </is>
      </c>
      <c r="D797" t="inlineStr">
        <is>
          <t xml:space="preserve">SHAMPOO HOMBRE  3 EN 1 REVITALIZANTE ÁRBOL DE TÉ CON MENTA PIERRE S APOTHECARY 473 ML. </t>
        </is>
      </c>
      <c r="E797" t="n">
        <v>0</v>
      </c>
      <c r="F797" t="inlineStr">
        <is>
          <t>Automatico</t>
        </is>
      </c>
      <c r="G797" t="n">
        <v>0.07000000000000001</v>
      </c>
      <c r="H797" t="n">
        <v>0</v>
      </c>
      <c r="I797" t="n">
        <v>6</v>
      </c>
      <c r="J797" t="n">
        <v>6</v>
      </c>
      <c r="K797" t="inlineStr">
        <is>
          <t>PIERRE S APOTHECARY</t>
        </is>
      </c>
      <c r="L797" t="n">
        <v>22</v>
      </c>
      <c r="M797" t="n">
        <v>1.54</v>
      </c>
      <c r="N797" t="n">
        <v>0</v>
      </c>
      <c r="O797" t="n">
        <v>0</v>
      </c>
      <c r="P797" t="n">
        <v>118</v>
      </c>
      <c r="Q797" t="n">
        <v>90</v>
      </c>
      <c r="R797" t="n">
        <v>10</v>
      </c>
      <c r="S797" t="n">
        <v>13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ASEO PERSONAL</t>
        </is>
      </c>
      <c r="B798" t="n">
        <v>116</v>
      </c>
      <c r="C798" t="inlineStr">
        <is>
          <t>7503007859563</t>
        </is>
      </c>
      <c r="D798" t="inlineStr">
        <is>
          <t xml:space="preserve">JABON LIQUIDO PARA MANOS OCEAN BEAUTY  BLUMEN 525 ML. </t>
        </is>
      </c>
      <c r="E798" t="n">
        <v>0</v>
      </c>
      <c r="F798" t="inlineStr">
        <is>
          <t>SIN RESURTIDO</t>
        </is>
      </c>
      <c r="G798" t="n">
        <v>0.55</v>
      </c>
      <c r="H798" t="n">
        <v>0</v>
      </c>
      <c r="I798" t="n">
        <v>0</v>
      </c>
      <c r="J798" t="n">
        <v>12</v>
      </c>
      <c r="K798" t="inlineStr">
        <is>
          <t>BLUMEN</t>
        </is>
      </c>
      <c r="L798" t="n">
        <v>0</v>
      </c>
      <c r="M798" t="n">
        <v>0</v>
      </c>
      <c r="N798" t="n">
        <v>0</v>
      </c>
      <c r="O798" t="n">
        <v>0</v>
      </c>
      <c r="P798" t="n">
        <v>181</v>
      </c>
      <c r="Q798" t="n">
        <v>213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0</v>
      </c>
    </row>
    <row r="799">
      <c r="A799" t="inlineStr">
        <is>
          <t>ASEO PERSONAL</t>
        </is>
      </c>
      <c r="B799" t="n">
        <v>116</v>
      </c>
      <c r="C799" t="inlineStr">
        <is>
          <t>7503007859570</t>
        </is>
      </c>
      <c r="D799" t="inlineStr">
        <is>
          <t xml:space="preserve">JABON LIQUIDO PARA MANOS SOFT APRICOT  BLUMEN 525 ML. </t>
        </is>
      </c>
      <c r="E799" t="n">
        <v>0</v>
      </c>
      <c r="F799" t="inlineStr">
        <is>
          <t>SIN RESURTIDO</t>
        </is>
      </c>
      <c r="G799" t="n">
        <v>0.55</v>
      </c>
      <c r="H799" t="n">
        <v>0</v>
      </c>
      <c r="I799" t="n">
        <v>0</v>
      </c>
      <c r="J799" t="n">
        <v>12</v>
      </c>
      <c r="K799" t="inlineStr">
        <is>
          <t>BLUMEN</t>
        </is>
      </c>
      <c r="L799" t="n">
        <v>0</v>
      </c>
      <c r="M799" t="n">
        <v>0</v>
      </c>
      <c r="N799" t="n">
        <v>0</v>
      </c>
      <c r="O799" t="n">
        <v>0</v>
      </c>
      <c r="P799" t="n">
        <v>169</v>
      </c>
      <c r="Q799" t="n">
        <v>178</v>
      </c>
      <c r="R799" t="n">
        <v>1</v>
      </c>
      <c r="S799" t="n">
        <v>2</v>
      </c>
      <c r="T799">
        <f>IF( S799&lt;=0,0,IF( E799+I799 &gt;= MAX((S799/30)*U799, S799*1.2), 0, CEILING( (MAX((S799/30)*U799, S799*1.2) - (E799+I799)) / J799, 1 ) * J799 ) ) ))</f>
        <v/>
      </c>
      <c r="U799" t="n">
        <v>0</v>
      </c>
    </row>
    <row r="800">
      <c r="A800" t="inlineStr">
        <is>
          <t>ASEO PERSONAL</t>
        </is>
      </c>
      <c r="B800" t="n">
        <v>116</v>
      </c>
      <c r="C800" t="inlineStr">
        <is>
          <t>7506267915666</t>
        </is>
      </c>
      <c r="D800" t="inlineStr">
        <is>
          <t xml:space="preserve">JABON LIQUIDO DE MANOS COCONUT REPUESTO BLUMEN 525 ML. </t>
        </is>
      </c>
      <c r="E800" t="n">
        <v>0</v>
      </c>
      <c r="F800" t="inlineStr">
        <is>
          <t>SIN RESURTIDO</t>
        </is>
      </c>
      <c r="G800" t="n">
        <v>1.11</v>
      </c>
      <c r="H800" t="n">
        <v>0</v>
      </c>
      <c r="I800" t="n">
        <v>0</v>
      </c>
      <c r="J800" t="n">
        <v>12</v>
      </c>
      <c r="K800" t="inlineStr">
        <is>
          <t>BLUMEN</t>
        </is>
      </c>
      <c r="L800" t="n">
        <v>0</v>
      </c>
      <c r="M800" t="n">
        <v>0</v>
      </c>
      <c r="N800" t="n">
        <v>0</v>
      </c>
      <c r="O800" t="n">
        <v>0</v>
      </c>
      <c r="P800" t="n">
        <v>443</v>
      </c>
      <c r="Q800" t="n">
        <v>455</v>
      </c>
      <c r="R800" t="n">
        <v>0</v>
      </c>
      <c r="S800" t="n">
        <v>1</v>
      </c>
      <c r="T800">
        <f>IF( S800&lt;=0,0,IF( E800+I800 &gt;= MAX((S800/30)*U800, S800*1.2), 0, CEILING( (MAX((S800/30)*U800, S800*1.2) - (E800+I800)) / J800, 1 ) * J800 ) ) ))</f>
        <v/>
      </c>
      <c r="U800" t="n">
        <v>0</v>
      </c>
    </row>
    <row r="801">
      <c r="A801" t="inlineStr">
        <is>
          <t>PERFUMERIA</t>
        </is>
      </c>
      <c r="B801" t="n">
        <v>62</v>
      </c>
      <c r="C801" t="inlineStr">
        <is>
          <t>7506339315479</t>
        </is>
      </c>
      <c r="D801" t="inlineStr">
        <is>
          <t xml:space="preserve">MAQUINA PARA AFEITAR DAMA BREEZE GILLETTE 1 PZA </t>
        </is>
      </c>
      <c r="E801" t="n">
        <v>0</v>
      </c>
      <c r="F801" t="inlineStr">
        <is>
          <t>Automatico</t>
        </is>
      </c>
      <c r="G801" t="n">
        <v>0.15</v>
      </c>
      <c r="H801" t="n">
        <v>0</v>
      </c>
      <c r="I801" t="n">
        <v>6</v>
      </c>
      <c r="J801" t="n">
        <v>6</v>
      </c>
      <c r="K801" t="inlineStr">
        <is>
          <t>GILLETTE</t>
        </is>
      </c>
      <c r="L801" t="n">
        <v>22</v>
      </c>
      <c r="M801" t="n">
        <v>3.3</v>
      </c>
      <c r="N801" t="n">
        <v>0</v>
      </c>
      <c r="O801" t="n">
        <v>0</v>
      </c>
      <c r="P801" t="n">
        <v>86</v>
      </c>
      <c r="Q801" t="n">
        <v>147</v>
      </c>
      <c r="R801" t="n">
        <v>6</v>
      </c>
      <c r="S801" t="n">
        <v>7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ASEO PERSONAL</t>
        </is>
      </c>
      <c r="B802" t="n">
        <v>116</v>
      </c>
      <c r="C802" t="inlineStr">
        <is>
          <t>7501199412481</t>
        </is>
      </c>
      <c r="D802" t="inlineStr">
        <is>
          <t xml:space="preserve">JABON LIQUIDO PARA MANOS GRANADA MANDARI  DIAL 450 ML. </t>
        </is>
      </c>
      <c r="E802" t="n">
        <v>0</v>
      </c>
      <c r="F802" t="inlineStr">
        <is>
          <t>SIN RESURTIDO</t>
        </is>
      </c>
      <c r="G802" t="n">
        <v>0.68</v>
      </c>
      <c r="H802" t="n">
        <v>0</v>
      </c>
      <c r="I802" t="n">
        <v>0</v>
      </c>
      <c r="J802" t="n">
        <v>12</v>
      </c>
      <c r="K802" t="inlineStr">
        <is>
          <t>DIAL</t>
        </is>
      </c>
      <c r="L802" t="n">
        <v>0</v>
      </c>
      <c r="M802" t="n">
        <v>0</v>
      </c>
      <c r="N802" t="n">
        <v>0</v>
      </c>
      <c r="O802" t="n">
        <v>0</v>
      </c>
      <c r="P802" t="n">
        <v>175</v>
      </c>
      <c r="Q802" t="n">
        <v>96</v>
      </c>
      <c r="R802" t="n">
        <v>1</v>
      </c>
      <c r="S802" t="n">
        <v>3</v>
      </c>
      <c r="T802">
        <f>IF( S802&lt;=0,0,IF( E802+I802 &gt;= MAX((S802/30)*U802, S802*1.2), 0, CEILING( (MAX((S802/30)*U802, S802*1.2) - (E802+I802)) / J802, 1 ) * J802 ) ) ))</f>
        <v/>
      </c>
      <c r="U802" t="n">
        <v>0</v>
      </c>
    </row>
    <row r="803">
      <c r="A803" t="inlineStr">
        <is>
          <t>ASEO PERSONAL</t>
        </is>
      </c>
      <c r="B803" t="n">
        <v>116</v>
      </c>
      <c r="C803" t="inlineStr">
        <is>
          <t>7503017754469</t>
        </is>
      </c>
      <c r="D803" t="inlineStr">
        <is>
          <t xml:space="preserve">ENJUAGUE BUCAL NATURAL TEA TREE FRESH GREEN DOCTOR 250 ML. </t>
        </is>
      </c>
      <c r="E803" t="n">
        <v>0</v>
      </c>
      <c r="F803" t="inlineStr">
        <is>
          <t>Automatico</t>
        </is>
      </c>
      <c r="G803" t="n">
        <v>0.14</v>
      </c>
      <c r="H803" t="n">
        <v>0</v>
      </c>
      <c r="I803" t="n">
        <v>12</v>
      </c>
      <c r="J803" t="n">
        <v>12</v>
      </c>
      <c r="K803" t="inlineStr">
        <is>
          <t>GREEN DOCTOR</t>
        </is>
      </c>
      <c r="L803" t="n">
        <v>36</v>
      </c>
      <c r="M803" t="n">
        <v>5.040000000000001</v>
      </c>
      <c r="N803" t="n">
        <v>0</v>
      </c>
      <c r="O803" t="n">
        <v>0</v>
      </c>
      <c r="P803" t="n">
        <v>48</v>
      </c>
      <c r="Q803" t="n">
        <v>36</v>
      </c>
      <c r="R803" t="n">
        <v>6</v>
      </c>
      <c r="S803" t="n">
        <v>6</v>
      </c>
      <c r="T803">
        <f>IF( S803&lt;=0,0,IF( E803+I803 &gt;= MAX((S803/30)*U803, S803*1.2), 0, CEILING( (MAX((S803/30)*U803, S803*1.2) - (E803+I803)) / J803, 1 ) * J803 ) ) ))</f>
        <v/>
      </c>
      <c r="U803" t="n">
        <v>36</v>
      </c>
    </row>
    <row r="804">
      <c r="A804" t="inlineStr">
        <is>
          <t>ASEO PERSONAL</t>
        </is>
      </c>
      <c r="B804" t="n">
        <v>116</v>
      </c>
      <c r="C804" t="inlineStr">
        <is>
          <t>7506267920769</t>
        </is>
      </c>
      <c r="D804" t="inlineStr">
        <is>
          <t xml:space="preserve">JABON LIQUIDO MANOS PINK POMELO  BLUMEN 532 ML. </t>
        </is>
      </c>
      <c r="E804" t="n">
        <v>0</v>
      </c>
      <c r="F804" t="inlineStr">
        <is>
          <t>SIN RESURTIDO</t>
        </is>
      </c>
      <c r="G804" t="n">
        <v>0.28</v>
      </c>
      <c r="H804" t="n">
        <v>0</v>
      </c>
      <c r="I804" t="n">
        <v>0</v>
      </c>
      <c r="J804" t="n">
        <v>12</v>
      </c>
      <c r="K804" t="inlineStr">
        <is>
          <t>BLUMEN</t>
        </is>
      </c>
      <c r="L804" t="n">
        <v>0</v>
      </c>
      <c r="M804" t="n">
        <v>0</v>
      </c>
      <c r="N804" t="n">
        <v>0</v>
      </c>
      <c r="O804" t="n">
        <v>0</v>
      </c>
      <c r="P804" t="n">
        <v>126</v>
      </c>
      <c r="Q804" t="n">
        <v>111</v>
      </c>
      <c r="R804" t="n">
        <v>5</v>
      </c>
      <c r="S804" t="n">
        <v>8</v>
      </c>
      <c r="T804">
        <f>IF( S804&lt;=0,0,IF( E804+I804 &gt;= MAX((S804/30)*U804, S804*1.2), 0, CEILING( (MAX((S804/30)*U804, S804*1.2) - (E804+I804)) / J804, 1 ) * J804 ) ) ))</f>
        <v/>
      </c>
      <c r="U804" t="n">
        <v>0</v>
      </c>
    </row>
    <row r="805">
      <c r="A805" t="inlineStr">
        <is>
          <t>PERFUMERIA</t>
        </is>
      </c>
      <c r="B805" t="n">
        <v>62</v>
      </c>
      <c r="C805" t="inlineStr">
        <is>
          <t>7501298907000</t>
        </is>
      </c>
      <c r="D805" t="inlineStr">
        <is>
          <t xml:space="preserve">ESTROPAJO DE BAÑO DOBLE TEXTURA MEDIANO  FROTASH 1 PZA </t>
        </is>
      </c>
      <c r="E805" t="n">
        <v>0</v>
      </c>
      <c r="F805" t="inlineStr">
        <is>
          <t>Automatico</t>
        </is>
      </c>
      <c r="G805" t="n">
        <v>0.22</v>
      </c>
      <c r="H805" t="n">
        <v>0</v>
      </c>
      <c r="I805" t="n">
        <v>12</v>
      </c>
      <c r="J805" t="n">
        <v>12</v>
      </c>
      <c r="K805" t="inlineStr">
        <is>
          <t>FROTASH</t>
        </is>
      </c>
      <c r="L805" t="n">
        <v>36</v>
      </c>
      <c r="M805" t="n">
        <v>7.92</v>
      </c>
      <c r="N805" t="n">
        <v>0</v>
      </c>
      <c r="O805" t="n">
        <v>0</v>
      </c>
      <c r="P805" t="n">
        <v>115</v>
      </c>
      <c r="Q805" t="n">
        <v>110</v>
      </c>
      <c r="R805" t="n">
        <v>7</v>
      </c>
      <c r="S805" t="n">
        <v>7</v>
      </c>
      <c r="T805">
        <f>IF( S805&lt;=0,0,IF( E805+I805 &gt;= MAX((S805/30)*U805, S805*1.2), 0, CEILING( (MAX((S805/30)*U805, S805*1.2) - (E805+I805)) / J805, 1 ) * J805 ) ) ))</f>
        <v/>
      </c>
      <c r="U805" t="n">
        <v>36</v>
      </c>
    </row>
    <row r="806">
      <c r="A806" t="inlineStr">
        <is>
          <t>PERFUMERIA</t>
        </is>
      </c>
      <c r="B806" t="n">
        <v>62</v>
      </c>
      <c r="C806" t="inlineStr">
        <is>
          <t>7503020136146</t>
        </is>
      </c>
      <c r="D806" t="inlineStr">
        <is>
          <t xml:space="preserve">DESODORANTE EN BARRA UNISEX BERGAMOTA GREEN DOCTOR 55 GRS </t>
        </is>
      </c>
      <c r="E806" t="n">
        <v>0</v>
      </c>
      <c r="F806" t="inlineStr">
        <is>
          <t>Automatico</t>
        </is>
      </c>
      <c r="G806" t="n">
        <v>0.34</v>
      </c>
      <c r="H806" t="n">
        <v>0</v>
      </c>
      <c r="I806" t="n">
        <v>36</v>
      </c>
      <c r="J806" t="n">
        <v>12</v>
      </c>
      <c r="K806" t="inlineStr">
        <is>
          <t>GREEN DOCTOR</t>
        </is>
      </c>
      <c r="L806" t="n">
        <v>36</v>
      </c>
      <c r="M806" t="n">
        <v>12.24</v>
      </c>
      <c r="N806" t="n">
        <v>0</v>
      </c>
      <c r="O806" t="n">
        <v>0</v>
      </c>
      <c r="P806" t="n">
        <v>73</v>
      </c>
      <c r="Q806" t="n">
        <v>73</v>
      </c>
      <c r="R806" t="n">
        <v>5</v>
      </c>
      <c r="S806" t="n">
        <v>7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PERFUMERIA</t>
        </is>
      </c>
      <c r="B807" t="n">
        <v>62</v>
      </c>
      <c r="C807" t="inlineStr">
        <is>
          <t>7502263762587</t>
        </is>
      </c>
      <c r="D807" t="inlineStr">
        <is>
          <t xml:space="preserve">CEPILLO DENTAL PARA VIAJE INFANTIL SHARKY COOL SHOCK 1 PZA </t>
        </is>
      </c>
      <c r="E807" t="n">
        <v>0</v>
      </c>
      <c r="F807" t="inlineStr">
        <is>
          <t>SIN RESURTIDO</t>
        </is>
      </c>
      <c r="G807" t="n">
        <v>0</v>
      </c>
      <c r="H807" t="n">
        <v>0</v>
      </c>
      <c r="I807" t="n">
        <v>0</v>
      </c>
      <c r="J807" t="n">
        <v>12</v>
      </c>
      <c r="K807" t="inlineStr">
        <is>
          <t>COOL SHOCK</t>
        </is>
      </c>
      <c r="L807" t="n">
        <v>0</v>
      </c>
      <c r="M807" t="n">
        <v>0</v>
      </c>
      <c r="N807" t="n">
        <v>0</v>
      </c>
      <c r="O807" t="n">
        <v>0</v>
      </c>
      <c r="P807" t="n">
        <v>39</v>
      </c>
      <c r="Q807" t="n">
        <v>21</v>
      </c>
      <c r="R807" t="n">
        <v>8</v>
      </c>
      <c r="S807" t="n">
        <v>9</v>
      </c>
      <c r="T807">
        <f>IF( S807&lt;=0,0,IF( E807+I807 &gt;= MAX((S807/30)*U807, S807*1.2), 0, CEILING( (MAX((S807/30)*U807, S807*1.2) - (E807+I807)) / J807, 1 ) * J807 ) ) ))</f>
        <v/>
      </c>
      <c r="U807" t="n">
        <v>0</v>
      </c>
    </row>
    <row r="808">
      <c r="A808" t="inlineStr">
        <is>
          <t>COSMETICOS</t>
        </is>
      </c>
      <c r="B808" t="n">
        <v>41</v>
      </c>
      <c r="C808" t="inlineStr">
        <is>
          <t>309971370441</t>
        </is>
      </c>
      <c r="D808" t="inlineStr">
        <is>
          <t xml:space="preserve">QUITAESMALTE PARA UÑAS FORTALECEDOR  CUTEX 100 ML. </t>
        </is>
      </c>
      <c r="E808" t="n">
        <v>0</v>
      </c>
      <c r="F808" t="inlineStr">
        <is>
          <t>SIN RESURTIDO</t>
        </is>
      </c>
      <c r="G808" t="n">
        <v>0.28</v>
      </c>
      <c r="H808" t="n">
        <v>0</v>
      </c>
      <c r="I808" t="n">
        <v>0</v>
      </c>
      <c r="J808" t="n">
        <v>24</v>
      </c>
      <c r="K808" t="inlineStr">
        <is>
          <t>CUTEX</t>
        </is>
      </c>
      <c r="L808" t="n">
        <v>0</v>
      </c>
      <c r="M808" t="n">
        <v>0</v>
      </c>
      <c r="N808" t="n">
        <v>0</v>
      </c>
      <c r="O808" t="n">
        <v>0</v>
      </c>
      <c r="P808" t="n">
        <v>120</v>
      </c>
      <c r="Q808" t="n">
        <v>150</v>
      </c>
      <c r="R808" t="n">
        <v>8</v>
      </c>
      <c r="S808" t="n">
        <v>9</v>
      </c>
      <c r="T808">
        <f>IF( S808&lt;=0,0,IF( E808+I808 &gt;= MAX((S808/30)*U808, S808*1.2), 0, CEILING( (MAX((S808/30)*U808, S808*1.2) - (E808+I808)) / J808, 1 ) * J808 ) ) ))</f>
        <v/>
      </c>
      <c r="U808" t="n">
        <v>0</v>
      </c>
    </row>
    <row r="809">
      <c r="A809" t="inlineStr">
        <is>
          <t>ASEO PERSONAL</t>
        </is>
      </c>
      <c r="B809" t="n">
        <v>116</v>
      </c>
      <c r="C809" t="inlineStr">
        <is>
          <t>7506267911668</t>
        </is>
      </c>
      <c r="D809" t="inlineStr">
        <is>
          <t xml:space="preserve">JABON LIQUIDO PARA MANOS WATER AND MANGO  BLUMEN 525 ML. </t>
        </is>
      </c>
      <c r="E809" t="n">
        <v>0</v>
      </c>
      <c r="F809" t="inlineStr">
        <is>
          <t>SIN RESURTIDO</t>
        </is>
      </c>
      <c r="G809" t="n">
        <v>0.64</v>
      </c>
      <c r="H809" t="n">
        <v>0</v>
      </c>
      <c r="I809" t="n">
        <v>0</v>
      </c>
      <c r="J809" t="n">
        <v>12</v>
      </c>
      <c r="K809" t="inlineStr">
        <is>
          <t>BLUMEN</t>
        </is>
      </c>
      <c r="L809" t="n">
        <v>0</v>
      </c>
      <c r="M809" t="n">
        <v>0</v>
      </c>
      <c r="N809" t="n">
        <v>0</v>
      </c>
      <c r="O809" t="n">
        <v>0</v>
      </c>
      <c r="P809" t="n">
        <v>203</v>
      </c>
      <c r="Q809" t="n">
        <v>292</v>
      </c>
      <c r="R809" t="n">
        <v>3</v>
      </c>
      <c r="S809" t="n">
        <v>4</v>
      </c>
      <c r="T809">
        <f>IF( S809&lt;=0,0,IF( E809+I809 &gt;= MAX((S809/30)*U809, S809*1.2), 0, CEILING( (MAX((S809/30)*U809, S809*1.2) - (E809+I809)) / J809, 1 ) * J809 ) ) ))</f>
        <v/>
      </c>
      <c r="U809" t="n">
        <v>0</v>
      </c>
    </row>
    <row r="810">
      <c r="A810" t="inlineStr">
        <is>
          <t>ASEO PERSONAL</t>
        </is>
      </c>
      <c r="B810" t="n">
        <v>116</v>
      </c>
      <c r="C810" t="inlineStr">
        <is>
          <t>37836051432</t>
        </is>
      </c>
      <c r="D810" t="inlineStr">
        <is>
          <t xml:space="preserve">JABON LIQUIDO CORPORAL FRUTOS ROJOS  GRISI 800 ML. </t>
        </is>
      </c>
      <c r="E810" t="n">
        <v>0</v>
      </c>
      <c r="F810" t="inlineStr">
        <is>
          <t>Automatico</t>
        </is>
      </c>
      <c r="G810" t="n">
        <v>0</v>
      </c>
      <c r="H810" t="n">
        <v>0</v>
      </c>
      <c r="I810" t="n">
        <v>20</v>
      </c>
      <c r="J810" t="n">
        <v>10</v>
      </c>
      <c r="K810" t="inlineStr">
        <is>
          <t>GRISI</t>
        </is>
      </c>
      <c r="L810" t="n">
        <v>0</v>
      </c>
      <c r="M810" t="n">
        <v>0</v>
      </c>
      <c r="N810" t="n">
        <v>0</v>
      </c>
      <c r="O810" t="n">
        <v>0</v>
      </c>
      <c r="P810" t="n">
        <v>101</v>
      </c>
      <c r="Q810" t="n">
        <v>26</v>
      </c>
      <c r="R810" t="n">
        <v>10</v>
      </c>
      <c r="S810" t="n">
        <v>10</v>
      </c>
      <c r="T810">
        <f>IF( S810&lt;=0,0,IF( E810+I810 &gt;= MAX((S810/30)*U810, S810*1.2), 0, CEILING( (MAX((S810/30)*U810, S810*1.2) - (E810+I810)) / J810, 1 ) * J810 ) ) ))</f>
        <v/>
      </c>
      <c r="U810" t="n">
        <v>22</v>
      </c>
    </row>
    <row r="811">
      <c r="A811" t="inlineStr">
        <is>
          <t>ASEO PERSONAL</t>
        </is>
      </c>
      <c r="B811" t="n">
        <v>116</v>
      </c>
      <c r="C811" t="inlineStr">
        <is>
          <t>7500435143134</t>
        </is>
      </c>
      <c r="D811" t="inlineStr">
        <is>
          <t xml:space="preserve">CREMA DENTAL 3DW GLAMOROUS WHITE  ORAL B 120 ML. </t>
        </is>
      </c>
      <c r="E811" t="n">
        <v>0</v>
      </c>
      <c r="F811" t="inlineStr">
        <is>
          <t>Automatico</t>
        </is>
      </c>
      <c r="G811" t="n">
        <v>0.25</v>
      </c>
      <c r="H811" t="n">
        <v>0</v>
      </c>
      <c r="I811" t="n">
        <v>24</v>
      </c>
      <c r="J811" t="n">
        <v>24</v>
      </c>
      <c r="K811" t="inlineStr">
        <is>
          <t>ORAL B</t>
        </is>
      </c>
      <c r="L811" t="n">
        <v>22</v>
      </c>
      <c r="M811" t="n">
        <v>5.5</v>
      </c>
      <c r="N811" t="n">
        <v>0</v>
      </c>
      <c r="O811" t="n">
        <v>0</v>
      </c>
      <c r="P811" t="n">
        <v>154</v>
      </c>
      <c r="Q811" t="n">
        <v>152</v>
      </c>
      <c r="R811" t="n">
        <v>9</v>
      </c>
      <c r="S811" t="n">
        <v>9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ASEO PERSONAL</t>
        </is>
      </c>
      <c r="B812" t="n">
        <v>116</v>
      </c>
      <c r="C812" t="inlineStr">
        <is>
          <t>7509546664774</t>
        </is>
      </c>
      <c r="D812" t="inlineStr">
        <is>
          <t xml:space="preserve">SPRAY BUCAL  COLGATE 60 ML. </t>
        </is>
      </c>
      <c r="E812" t="n">
        <v>0</v>
      </c>
      <c r="F812" t="inlineStr">
        <is>
          <t>Automatico</t>
        </is>
      </c>
      <c r="G812" t="n">
        <v>0.22</v>
      </c>
      <c r="H812" t="n">
        <v>0</v>
      </c>
      <c r="I812" t="n">
        <v>24</v>
      </c>
      <c r="J812" t="n">
        <v>24</v>
      </c>
      <c r="K812" t="inlineStr">
        <is>
          <t>COLGATE</t>
        </is>
      </c>
      <c r="L812" t="n">
        <v>18</v>
      </c>
      <c r="M812" t="n">
        <v>3.96</v>
      </c>
      <c r="N812" t="n">
        <v>0</v>
      </c>
      <c r="O812" t="n">
        <v>0</v>
      </c>
      <c r="P812" t="n">
        <v>114</v>
      </c>
      <c r="Q812" t="n">
        <v>134</v>
      </c>
      <c r="R812" t="n">
        <v>10</v>
      </c>
      <c r="S812" t="n">
        <v>10</v>
      </c>
      <c r="T812">
        <f>IF( S812&lt;=0,0,IF( E812+I812 &gt;= MAX((S812/30)*U812, S812*1.2), 0, CEILING( (MAX((S812/30)*U812, S812*1.2) - (E812+I812)) / J812, 1 ) * J812 ) ) ))</f>
        <v/>
      </c>
      <c r="U812" t="n">
        <v>18</v>
      </c>
    </row>
    <row r="813">
      <c r="A813" t="inlineStr">
        <is>
          <t>PERFUMERIA</t>
        </is>
      </c>
      <c r="B813" t="n">
        <v>62</v>
      </c>
      <c r="C813" t="inlineStr">
        <is>
          <t>7500435186353</t>
        </is>
      </c>
      <c r="D813" t="inlineStr">
        <is>
          <t xml:space="preserve">DESODORANTE BARRA HOMBRE PLATINUM OLD SPICE 85 GRS </t>
        </is>
      </c>
      <c r="E813" t="n">
        <v>0</v>
      </c>
      <c r="F813" t="inlineStr">
        <is>
          <t>Automatico</t>
        </is>
      </c>
      <c r="G813" t="n">
        <v>0.26</v>
      </c>
      <c r="H813" t="n">
        <v>0</v>
      </c>
      <c r="I813" t="n">
        <v>24</v>
      </c>
      <c r="J813" t="n">
        <v>12</v>
      </c>
      <c r="K813" t="inlineStr">
        <is>
          <t>OLD SPICE</t>
        </is>
      </c>
      <c r="L813" t="n">
        <v>22</v>
      </c>
      <c r="M813" t="n">
        <v>5.720000000000001</v>
      </c>
      <c r="N813" t="n">
        <v>0</v>
      </c>
      <c r="O813" t="n">
        <v>0</v>
      </c>
      <c r="P813" t="n">
        <v>112</v>
      </c>
      <c r="Q813" t="n">
        <v>96</v>
      </c>
      <c r="R813" t="n">
        <v>7</v>
      </c>
      <c r="S813" t="n">
        <v>9</v>
      </c>
      <c r="T813">
        <f>IF( S813&lt;=0,0,IF( E813+I813 &gt;= MAX((S813/30)*U813, S813*1.2), 0, CEILING( (MAX((S813/30)*U813, S813*1.2) - (E813+I813)) / J813, 1 ) * J813 ) ) ))</f>
        <v/>
      </c>
      <c r="U813" t="n">
        <v>22</v>
      </c>
    </row>
    <row r="814">
      <c r="A814" t="inlineStr">
        <is>
          <t>PERFUMERIA</t>
        </is>
      </c>
      <c r="B814" t="n">
        <v>62</v>
      </c>
      <c r="C814" t="inlineStr">
        <is>
          <t>42419860</t>
        </is>
      </c>
      <c r="D814" t="inlineStr">
        <is>
          <t xml:space="preserve">CREMA PARA MANOS ANTIBACTERIAL  NIVEA 75 ML. </t>
        </is>
      </c>
      <c r="E814" t="n">
        <v>0</v>
      </c>
      <c r="F814" t="inlineStr">
        <is>
          <t>Automatico</t>
        </is>
      </c>
      <c r="G814" t="n">
        <v>0.25</v>
      </c>
      <c r="H814" t="n">
        <v>0</v>
      </c>
      <c r="I814" t="n">
        <v>0</v>
      </c>
      <c r="J814" t="n">
        <v>12</v>
      </c>
      <c r="K814" t="inlineStr">
        <is>
          <t>NIVEA</t>
        </is>
      </c>
      <c r="L814" t="n">
        <v>22</v>
      </c>
      <c r="M814" t="n">
        <v>5.5</v>
      </c>
      <c r="N814" t="n">
        <v>22</v>
      </c>
      <c r="O814" t="n">
        <v>5.5</v>
      </c>
      <c r="P814" t="n">
        <v>62</v>
      </c>
      <c r="Q814" t="n">
        <v>33</v>
      </c>
      <c r="R814" t="n">
        <v>5</v>
      </c>
      <c r="S814" t="n">
        <v>6</v>
      </c>
      <c r="T814">
        <f>IF( S814&lt;=0,0,IF( E814+I814 &gt;= MAX((S814/30)*U814, S814*1.2), 0, CEILING( (MAX((S814/30)*U814, S814*1.2) - (E814+I814)) / J814, 1 ) * J814 ) ) ))</f>
        <v/>
      </c>
      <c r="U814" t="n">
        <v>22</v>
      </c>
    </row>
    <row r="815">
      <c r="A815" t="inlineStr">
        <is>
          <t>PERFUMERIA</t>
        </is>
      </c>
      <c r="B815" t="n">
        <v>62</v>
      </c>
      <c r="C815" t="inlineStr">
        <is>
          <t>7509546057545</t>
        </is>
      </c>
      <c r="D815" t="inlineStr">
        <is>
          <t xml:space="preserve">ANTITRANSPIRANTE BARRA DAMA PRO 5 LADY SPEED STICK 45 GRS </t>
        </is>
      </c>
      <c r="E815" t="n">
        <v>0</v>
      </c>
      <c r="F815" t="inlineStr">
        <is>
          <t>Automatico</t>
        </is>
      </c>
      <c r="G815" t="n">
        <v>0.28</v>
      </c>
      <c r="H815" t="n">
        <v>0</v>
      </c>
      <c r="I815" t="n">
        <v>24</v>
      </c>
      <c r="J815" t="n">
        <v>12</v>
      </c>
      <c r="K815" t="inlineStr">
        <is>
          <t>LADY SPEED STICK</t>
        </is>
      </c>
      <c r="L815" t="n">
        <v>18</v>
      </c>
      <c r="M815" t="n">
        <v>5.040000000000001</v>
      </c>
      <c r="N815" t="n">
        <v>0</v>
      </c>
      <c r="O815" t="n">
        <v>0</v>
      </c>
      <c r="P815" t="n">
        <v>105</v>
      </c>
      <c r="Q815" t="n">
        <v>43</v>
      </c>
      <c r="R815" t="n">
        <v>7</v>
      </c>
      <c r="S815" t="n">
        <v>9</v>
      </c>
      <c r="T815">
        <f>IF( S815&lt;=0,0,IF( E815+I815 &gt;= MAX((S815/30)*U815, S815*1.2), 0, CEILING( (MAX((S815/30)*U815, S815*1.2) - (E815+I815)) / J815, 1 ) * J815 ) ) ))</f>
        <v/>
      </c>
      <c r="U815" t="n">
        <v>18</v>
      </c>
    </row>
    <row r="816">
      <c r="A816" t="inlineStr">
        <is>
          <t>PERFUMERIA</t>
        </is>
      </c>
      <c r="B816" t="n">
        <v>62</v>
      </c>
      <c r="C816" t="inlineStr">
        <is>
          <t>4005808820221</t>
        </is>
      </c>
      <c r="D816" t="inlineStr">
        <is>
          <t xml:space="preserve">CREMA PARA MANOS PROTECCIÓN INTENSIVA ALOE VERA ATRIX 75 ML. </t>
        </is>
      </c>
      <c r="E816" t="n">
        <v>0</v>
      </c>
      <c r="F816" t="inlineStr">
        <is>
          <t>Automatico</t>
        </is>
      </c>
      <c r="G816" t="n">
        <v>0.47</v>
      </c>
      <c r="H816" t="n">
        <v>0</v>
      </c>
      <c r="I816" t="n">
        <v>0</v>
      </c>
      <c r="J816" t="n">
        <v>12</v>
      </c>
      <c r="K816" t="inlineStr">
        <is>
          <t>ATRIX</t>
        </is>
      </c>
      <c r="L816" t="n">
        <v>22</v>
      </c>
      <c r="M816" t="n">
        <v>10.34</v>
      </c>
      <c r="N816" t="n">
        <v>22</v>
      </c>
      <c r="O816" t="n">
        <v>10.34</v>
      </c>
      <c r="P816" t="n">
        <v>125</v>
      </c>
      <c r="Q816" t="n">
        <v>132</v>
      </c>
      <c r="R816" t="n">
        <v>9</v>
      </c>
      <c r="S816" t="n">
        <v>9</v>
      </c>
      <c r="T816">
        <f>IF( S816&lt;=0,0,IF( E816+I816 &gt;= MAX((S816/30)*U816, S816*1.2), 0, CEILING( (MAX((S816/30)*U816, S816*1.2) - (E816+I816)) / J816, 1 ) * J816 ) ) ))</f>
        <v/>
      </c>
      <c r="U816" t="n">
        <v>22</v>
      </c>
    </row>
    <row r="817">
      <c r="A817" t="inlineStr">
        <is>
          <t>PERFUMERIA</t>
        </is>
      </c>
      <c r="B817" t="n">
        <v>62</v>
      </c>
      <c r="C817" t="inlineStr">
        <is>
          <t>3616303440657</t>
        </is>
      </c>
      <c r="D817" t="inlineStr">
        <is>
          <t xml:space="preserve">DESODORANTE AEROSOL DAMA PRO INVISIBLE ADIDAS 150 ML. </t>
        </is>
      </c>
      <c r="E817" t="n">
        <v>0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12</v>
      </c>
      <c r="K817" t="inlineStr">
        <is>
          <t>ADIDAS</t>
        </is>
      </c>
      <c r="L817" t="n">
        <v>0</v>
      </c>
      <c r="M817" t="n">
        <v>0</v>
      </c>
      <c r="N817" t="n">
        <v>0</v>
      </c>
      <c r="O817" t="n">
        <v>0</v>
      </c>
      <c r="P817" t="n">
        <v>93</v>
      </c>
      <c r="Q817" t="n">
        <v>60</v>
      </c>
      <c r="R817" t="n">
        <v>11</v>
      </c>
      <c r="S817" t="n">
        <v>11</v>
      </c>
      <c r="T817">
        <f>IF( S817&lt;=0,0,IF( E817+I817 &gt;= MAX((S817/30)*U817, S817*1.2), 0, CEILING( (MAX((S817/30)*U817, S817*1.2) - (E817+I817)) / J817, 1 ) * J817 ) ) ))</f>
        <v/>
      </c>
      <c r="U817" t="n">
        <v>22</v>
      </c>
    </row>
    <row r="818">
      <c r="A818" t="inlineStr">
        <is>
          <t>ASEO PERSONAL</t>
        </is>
      </c>
      <c r="B818" t="n">
        <v>116</v>
      </c>
      <c r="C818" t="inlineStr">
        <is>
          <t>7501199407319</t>
        </is>
      </c>
      <c r="D818" t="inlineStr">
        <is>
          <t xml:space="preserve">JABON LIQUIDO CORPORAL GOJI BERRY  DIAL 354 ML. </t>
        </is>
      </c>
      <c r="E818" t="n">
        <v>0</v>
      </c>
      <c r="F818" t="inlineStr">
        <is>
          <t>Automatico</t>
        </is>
      </c>
      <c r="G818" t="n">
        <v>0.79</v>
      </c>
      <c r="H818" t="n">
        <v>0</v>
      </c>
      <c r="I818" t="n">
        <v>6</v>
      </c>
      <c r="J818" t="n">
        <v>6</v>
      </c>
      <c r="K818" t="inlineStr">
        <is>
          <t>DIAL</t>
        </is>
      </c>
      <c r="L818" t="n">
        <v>22</v>
      </c>
      <c r="M818" t="n">
        <v>17.38</v>
      </c>
      <c r="N818" t="n">
        <v>14.40506329113924</v>
      </c>
      <c r="O818" t="n">
        <v>11.38</v>
      </c>
      <c r="P818" t="n">
        <v>354</v>
      </c>
      <c r="Q818" t="n">
        <v>316</v>
      </c>
      <c r="R818" t="n">
        <v>7</v>
      </c>
      <c r="S818" t="n">
        <v>11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PERFUMERIA</t>
        </is>
      </c>
      <c r="B819" t="n">
        <v>62</v>
      </c>
      <c r="C819" t="inlineStr">
        <is>
          <t>75076313</t>
        </is>
      </c>
      <c r="D819" t="inlineStr">
        <is>
          <t xml:space="preserve">DESODORANTE BARRA HOMBRE XTRA COOL REXONA 45 GRS </t>
        </is>
      </c>
      <c r="E819" t="n">
        <v>0</v>
      </c>
      <c r="F819" t="inlineStr">
        <is>
          <t>Automatico</t>
        </is>
      </c>
      <c r="G819" t="n">
        <v>0.14</v>
      </c>
      <c r="H819" t="n">
        <v>0</v>
      </c>
      <c r="I819" t="n">
        <v>24</v>
      </c>
      <c r="J819" t="n">
        <v>12</v>
      </c>
      <c r="K819" t="inlineStr">
        <is>
          <t>REXONA</t>
        </is>
      </c>
      <c r="L819" t="n">
        <v>22</v>
      </c>
      <c r="M819" t="n">
        <v>3.08</v>
      </c>
      <c r="N819" t="n">
        <v>0</v>
      </c>
      <c r="O819" t="n">
        <v>0</v>
      </c>
      <c r="P819" t="n">
        <v>94</v>
      </c>
      <c r="Q819" t="n">
        <v>92</v>
      </c>
      <c r="R819" t="n">
        <v>8</v>
      </c>
      <c r="S819" t="n">
        <v>11</v>
      </c>
      <c r="T819">
        <f>IF( S819&lt;=0,0,IF( E819+I819 &gt;= MAX((S819/30)*U819, S819*1.2), 0, CEILING( (MAX((S819/30)*U819, S819*1.2) - (E819+I819)) / J819, 1 ) * J819 ) ) ))</f>
        <v/>
      </c>
      <c r="U819" t="n">
        <v>22</v>
      </c>
    </row>
    <row r="820">
      <c r="A820" t="inlineStr">
        <is>
          <t>PERFUMERIA</t>
        </is>
      </c>
      <c r="B820" t="n">
        <v>62</v>
      </c>
      <c r="C820" t="inlineStr">
        <is>
          <t>7501843502919</t>
        </is>
      </c>
      <c r="D820" t="inlineStr">
        <is>
          <t xml:space="preserve">RASTRILLO DESECHABLE HOMBRE 5 CARTUCHOS FLEX 3 HYBRID SENSITIVE BIC 6 PZA </t>
        </is>
      </c>
      <c r="E820" t="n">
        <v>0</v>
      </c>
      <c r="F820" t="inlineStr">
        <is>
          <t>Automatico</t>
        </is>
      </c>
      <c r="G820" t="n">
        <v>0.35</v>
      </c>
      <c r="H820" t="n">
        <v>0</v>
      </c>
      <c r="I820" t="n">
        <v>0</v>
      </c>
      <c r="J820" t="n">
        <v>18</v>
      </c>
      <c r="K820" t="inlineStr">
        <is>
          <t>BIC</t>
        </is>
      </c>
      <c r="L820" t="n">
        <v>36</v>
      </c>
      <c r="M820" t="n">
        <v>12.6</v>
      </c>
      <c r="N820" t="n">
        <v>36</v>
      </c>
      <c r="O820" t="n">
        <v>12.6</v>
      </c>
      <c r="P820" t="n">
        <v>117</v>
      </c>
      <c r="Q820" t="n">
        <v>40</v>
      </c>
      <c r="R820" t="n">
        <v>9</v>
      </c>
      <c r="S820" t="n">
        <v>10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PERFUMERIA</t>
        </is>
      </c>
      <c r="B821" t="n">
        <v>62</v>
      </c>
      <c r="C821" t="inlineStr">
        <is>
          <t>811068013617</t>
        </is>
      </c>
      <c r="D821" t="inlineStr">
        <is>
          <t xml:space="preserve">JABON LIQUIDO CORPORAL D TOX  DR. TEAL'S 710 ML. </t>
        </is>
      </c>
      <c r="E821" t="n">
        <v>0</v>
      </c>
      <c r="F821" t="inlineStr">
        <is>
          <t>Automatico</t>
        </is>
      </c>
      <c r="G821" t="n">
        <v>0.35</v>
      </c>
      <c r="H821" t="n">
        <v>0</v>
      </c>
      <c r="I821" t="n">
        <v>20</v>
      </c>
      <c r="J821" t="n">
        <v>4</v>
      </c>
      <c r="K821" t="inlineStr">
        <is>
          <t>DR. TEAL'S</t>
        </is>
      </c>
      <c r="L821" t="n">
        <v>36</v>
      </c>
      <c r="M821" t="n">
        <v>12.6</v>
      </c>
      <c r="N821" t="n">
        <v>0</v>
      </c>
      <c r="O821" t="n">
        <v>0</v>
      </c>
      <c r="P821" t="n">
        <v>127</v>
      </c>
      <c r="Q821" t="n">
        <v>72</v>
      </c>
      <c r="R821" t="n">
        <v>10</v>
      </c>
      <c r="S821" t="n">
        <v>12</v>
      </c>
      <c r="T821">
        <f>IF( S821&lt;=0,0,IF( E821+I821 &gt;= MAX((S821/30)*U821, S821*1.2), 0, CEILING( (MAX((S821/30)*U821, S821*1.2) - (E821+I821)) / J821, 1 ) * J821 ) ) ))</f>
        <v/>
      </c>
      <c r="U821" t="n">
        <v>36</v>
      </c>
    </row>
    <row r="822">
      <c r="A822" t="inlineStr">
        <is>
          <t>COSMETICOS</t>
        </is>
      </c>
      <c r="B822" t="n">
        <v>41</v>
      </c>
      <c r="C822" t="inlineStr">
        <is>
          <t>8809573482129</t>
        </is>
      </c>
      <c r="D822" t="inlineStr">
        <is>
          <t xml:space="preserve">MASCARILLA PARA MANOS CEREZA REFRESCANTE  PICK UP &amp; GO 14 ML. </t>
        </is>
      </c>
      <c r="E822" t="n">
        <v>0</v>
      </c>
      <c r="F822" t="inlineStr">
        <is>
          <t>SIN RESURTIDO</t>
        </is>
      </c>
      <c r="G822" t="n">
        <v>0</v>
      </c>
      <c r="H822" t="n">
        <v>0</v>
      </c>
      <c r="I822" t="n">
        <v>0</v>
      </c>
      <c r="J822" t="n">
        <v>10</v>
      </c>
      <c r="K822" t="inlineStr">
        <is>
          <t>PICK UP &amp; GO</t>
        </is>
      </c>
      <c r="L822" t="n">
        <v>0</v>
      </c>
      <c r="M822" t="n">
        <v>0</v>
      </c>
      <c r="N822" t="n">
        <v>0</v>
      </c>
      <c r="O822" t="n">
        <v>0</v>
      </c>
      <c r="P822" t="n">
        <v>24</v>
      </c>
      <c r="Q822" t="n">
        <v>7</v>
      </c>
      <c r="R822" t="n">
        <v>11</v>
      </c>
      <c r="S822" t="n">
        <v>13</v>
      </c>
      <c r="T822">
        <f>IF( S822&lt;=0,0,IF( E822+I822 &gt;= MAX((S822/30)*U822, S822*1.2), 0, CEILING( (MAX((S822/30)*U822, S822*1.2) - (E822+I822)) / J822, 1 ) * J822 ) ) ))</f>
        <v/>
      </c>
      <c r="U822" t="n">
        <v>0</v>
      </c>
    </row>
    <row r="823">
      <c r="A823" t="inlineStr">
        <is>
          <t>COSMETICOS</t>
        </is>
      </c>
      <c r="B823" t="n">
        <v>41</v>
      </c>
      <c r="C823" t="inlineStr">
        <is>
          <t>3600524104726</t>
        </is>
      </c>
      <c r="D823" t="inlineStr">
        <is>
          <t xml:space="preserve">FIJADOR DE MAQUILLAJE  LOREAL 75 ML. </t>
        </is>
      </c>
      <c r="E823" t="n">
        <v>0</v>
      </c>
      <c r="F823" t="inlineStr">
        <is>
          <t>Automatico</t>
        </is>
      </c>
      <c r="G823" t="n">
        <v>0.47</v>
      </c>
      <c r="H823" t="n">
        <v>0</v>
      </c>
      <c r="I823" t="n">
        <v>0</v>
      </c>
      <c r="J823" t="n">
        <v>2</v>
      </c>
      <c r="K823" t="inlineStr">
        <is>
          <t>LOREAL</t>
        </is>
      </c>
      <c r="L823" t="n">
        <v>36</v>
      </c>
      <c r="M823" t="n">
        <v>16.92</v>
      </c>
      <c r="N823" t="n">
        <v>36</v>
      </c>
      <c r="O823" t="n">
        <v>16.92</v>
      </c>
      <c r="P823" t="n">
        <v>98</v>
      </c>
      <c r="Q823" t="n">
        <v>42</v>
      </c>
      <c r="R823" t="n">
        <v>11</v>
      </c>
      <c r="S823" t="n">
        <v>11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ASEO PERSONAL</t>
        </is>
      </c>
      <c r="B824" t="n">
        <v>116</v>
      </c>
      <c r="C824" t="inlineStr">
        <is>
          <t>70942004428</t>
        </is>
      </c>
      <c r="D824" t="inlineStr">
        <is>
          <t xml:space="preserve">CEPILLO DENTAL INFANTIL BARBIE  GUM 1 PZA </t>
        </is>
      </c>
      <c r="E824" t="n">
        <v>0</v>
      </c>
      <c r="F824" t="inlineStr">
        <is>
          <t>Automatico</t>
        </is>
      </c>
      <c r="G824" t="n">
        <v>0.71</v>
      </c>
      <c r="H824" t="n">
        <v>0</v>
      </c>
      <c r="I824" t="n">
        <v>12</v>
      </c>
      <c r="J824" t="n">
        <v>12</v>
      </c>
      <c r="K824" t="inlineStr">
        <is>
          <t>GUM</t>
        </is>
      </c>
      <c r="L824" t="n">
        <v>22</v>
      </c>
      <c r="M824" t="n">
        <v>15.62</v>
      </c>
      <c r="N824" t="n">
        <v>5.098591549295772</v>
      </c>
      <c r="O824" t="n">
        <v>3.619999999999998</v>
      </c>
      <c r="P824" t="n">
        <v>163</v>
      </c>
      <c r="Q824" t="n">
        <v>109</v>
      </c>
      <c r="R824" t="n">
        <v>11</v>
      </c>
      <c r="S824" t="n">
        <v>11</v>
      </c>
      <c r="T824">
        <f>IF( S824&lt;=0,0,IF( E824+I824 &gt;= MAX((S824/30)*U824, S824*1.2), 0, CEILING( (MAX((S824/30)*U824, S824*1.2) - (E824+I824)) / J824, 1 ) * J824 ) ) ))</f>
        <v/>
      </c>
      <c r="U824" t="n">
        <v>22</v>
      </c>
    </row>
    <row r="825">
      <c r="A825" t="inlineStr">
        <is>
          <t>ASEO PERSONAL</t>
        </is>
      </c>
      <c r="B825" t="n">
        <v>116</v>
      </c>
      <c r="C825" t="inlineStr">
        <is>
          <t>7509546059563</t>
        </is>
      </c>
      <c r="D825" t="inlineStr">
        <is>
          <t xml:space="preserve">JABON LIQUIDO CORPORAL DERMOLIMPIADOR  PALMOLIVE 390 ML. </t>
        </is>
      </c>
      <c r="E825" t="n">
        <v>0</v>
      </c>
      <c r="F825" t="inlineStr">
        <is>
          <t>Automatico</t>
        </is>
      </c>
      <c r="G825" t="n">
        <v>0.35</v>
      </c>
      <c r="H825" t="n">
        <v>0</v>
      </c>
      <c r="I825" t="n">
        <v>24</v>
      </c>
      <c r="J825" t="n">
        <v>12</v>
      </c>
      <c r="K825" t="inlineStr">
        <is>
          <t>PALMOLIVE</t>
        </is>
      </c>
      <c r="L825" t="n">
        <v>18</v>
      </c>
      <c r="M825" t="n">
        <v>6.3</v>
      </c>
      <c r="N825" t="n">
        <v>0</v>
      </c>
      <c r="O825" t="n">
        <v>0</v>
      </c>
      <c r="P825" t="n">
        <v>119</v>
      </c>
      <c r="Q825" t="n">
        <v>205</v>
      </c>
      <c r="R825" t="n">
        <v>9</v>
      </c>
      <c r="S825" t="n">
        <v>13</v>
      </c>
      <c r="T825">
        <f>IF( S825&lt;=0,0,IF( E825+I825 &gt;= MAX((S825/30)*U825, S825*1.2), 0, CEILING( (MAX((S825/30)*U825, S825*1.2) - (E825+I825)) / J825, 1 ) * J825 ) ) ))</f>
        <v/>
      </c>
      <c r="U825" t="n">
        <v>18</v>
      </c>
    </row>
    <row r="826">
      <c r="A826" t="inlineStr">
        <is>
          <t>PERFUMERIA</t>
        </is>
      </c>
      <c r="B826" t="n">
        <v>62</v>
      </c>
      <c r="C826" t="inlineStr">
        <is>
          <t>71164333082</t>
        </is>
      </c>
      <c r="D826" t="inlineStr">
        <is>
          <t xml:space="preserve">ACONDICIONADOR HIDRATACION PROFUNDA ACEITE DE COCO HASK 50 ML. </t>
        </is>
      </c>
      <c r="E826" t="n">
        <v>0</v>
      </c>
      <c r="F826" t="inlineStr">
        <is>
          <t>Automatico</t>
        </is>
      </c>
      <c r="G826" t="n">
        <v>0.39</v>
      </c>
      <c r="H826" t="n">
        <v>0</v>
      </c>
      <c r="I826" t="n">
        <v>48</v>
      </c>
      <c r="J826" t="n">
        <v>24</v>
      </c>
      <c r="K826" t="inlineStr">
        <is>
          <t>HASK</t>
        </is>
      </c>
      <c r="L826" t="n">
        <v>22</v>
      </c>
      <c r="M826" t="n">
        <v>8.58</v>
      </c>
      <c r="N826" t="n">
        <v>0</v>
      </c>
      <c r="O826" t="n">
        <v>0</v>
      </c>
      <c r="P826" t="n">
        <v>53</v>
      </c>
      <c r="Q826" t="n">
        <v>43</v>
      </c>
      <c r="R826" t="n">
        <v>11</v>
      </c>
      <c r="S826" t="n">
        <v>13</v>
      </c>
      <c r="T826">
        <f>IF( S826&lt;=0,0,IF( E826+I826 &gt;= MAX((S826/30)*U826, S826*1.2), 0, CEILING( (MAX((S826/30)*U826, S826*1.2) - (E826+I826)) / J826, 1 ) * J826 ) ) ))</f>
        <v/>
      </c>
      <c r="U826" t="n">
        <v>22</v>
      </c>
    </row>
    <row r="827">
      <c r="A827" t="inlineStr">
        <is>
          <t>ASEO PERSONAL</t>
        </is>
      </c>
      <c r="B827" t="n">
        <v>116</v>
      </c>
      <c r="C827" t="inlineStr">
        <is>
          <t>7509546053776</t>
        </is>
      </c>
      <c r="D827" t="inlineStr">
        <is>
          <t xml:space="preserve">JABON LIQUIDO PARA MANOS COCO ALGODON  PALMOLIVE 221 ML. </t>
        </is>
      </c>
      <c r="E827" t="n">
        <v>0</v>
      </c>
      <c r="F827" t="inlineStr">
        <is>
          <t>Automatico</t>
        </is>
      </c>
      <c r="G827" t="n">
        <v>0.14</v>
      </c>
      <c r="H827" t="n">
        <v>0</v>
      </c>
      <c r="I827" t="n">
        <v>12</v>
      </c>
      <c r="J827" t="n">
        <v>12</v>
      </c>
      <c r="K827" t="inlineStr">
        <is>
          <t>PALMOLIVE</t>
        </is>
      </c>
      <c r="L827" t="n">
        <v>18</v>
      </c>
      <c r="M827" t="n">
        <v>2.52</v>
      </c>
      <c r="N827" t="n">
        <v>0</v>
      </c>
      <c r="O827" t="n">
        <v>0</v>
      </c>
      <c r="P827" t="n">
        <v>161</v>
      </c>
      <c r="Q827" t="n">
        <v>190</v>
      </c>
      <c r="R827" t="n">
        <v>16</v>
      </c>
      <c r="S827" t="n">
        <v>16</v>
      </c>
      <c r="T827">
        <f>IF( S827&lt;=0,0,IF( E827+I827 &gt;= MAX((S827/30)*U827, S827*1.2), 0, CEILING( (MAX((S827/30)*U827, S827*1.2) - (E827+I827)) / J827, 1 ) * J827 ) ) ))</f>
        <v/>
      </c>
      <c r="U827" t="n">
        <v>18</v>
      </c>
    </row>
    <row r="828">
      <c r="A828" t="inlineStr">
        <is>
          <t>ASEO PERSONAL</t>
        </is>
      </c>
      <c r="B828" t="n">
        <v>116</v>
      </c>
      <c r="C828" t="inlineStr">
        <is>
          <t>7503007859617</t>
        </is>
      </c>
      <c r="D828" t="inlineStr">
        <is>
          <t xml:space="preserve">JABON LIQUIDO PARA MANOS KIWI STARFRUIT  BLUMEN 525 ML. </t>
        </is>
      </c>
      <c r="E828" t="n">
        <v>0</v>
      </c>
      <c r="F828" t="inlineStr">
        <is>
          <t>SIN RESURTIDO</t>
        </is>
      </c>
      <c r="G828" t="n">
        <v>0.51</v>
      </c>
      <c r="H828" t="n">
        <v>0</v>
      </c>
      <c r="I828" t="n">
        <v>0</v>
      </c>
      <c r="J828" t="n">
        <v>12</v>
      </c>
      <c r="K828" t="inlineStr">
        <is>
          <t>BLUMEN</t>
        </is>
      </c>
      <c r="L828" t="n">
        <v>0</v>
      </c>
      <c r="M828" t="n">
        <v>0</v>
      </c>
      <c r="N828" t="n">
        <v>0</v>
      </c>
      <c r="O828" t="n">
        <v>0</v>
      </c>
      <c r="P828" t="n">
        <v>197</v>
      </c>
      <c r="Q828" t="n">
        <v>183</v>
      </c>
      <c r="R828" t="n">
        <v>13</v>
      </c>
      <c r="S828" t="n">
        <v>16</v>
      </c>
      <c r="T828">
        <f>IF( S828&lt;=0,0,IF( E828+I828 &gt;= MAX((S828/30)*U828, S828*1.2), 0, CEILING( (MAX((S828/30)*U828, S828*1.2) - (E828+I828)) / J828, 1 ) * J828 ) ) ))</f>
        <v/>
      </c>
      <c r="U828" t="n">
        <v>0</v>
      </c>
    </row>
    <row r="829">
      <c r="A829" t="inlineStr">
        <is>
          <t>COSMETICOS</t>
        </is>
      </c>
      <c r="B829" t="n">
        <v>41</v>
      </c>
      <c r="C829" t="inlineStr">
        <is>
          <t>6923700977509</t>
        </is>
      </c>
      <c r="D829" t="inlineStr">
        <is>
          <t xml:space="preserve">MASCARILLA FACIAL EN TELA CALMANTE  GARNIER 28 GRS </t>
        </is>
      </c>
      <c r="E829" t="n">
        <v>0</v>
      </c>
      <c r="F829" t="inlineStr">
        <is>
          <t>Automatico</t>
        </is>
      </c>
      <c r="G829" t="n">
        <v>0.06</v>
      </c>
      <c r="H829" t="n">
        <v>0</v>
      </c>
      <c r="I829" t="n">
        <v>0</v>
      </c>
      <c r="J829" t="n">
        <v>20</v>
      </c>
      <c r="K829" t="inlineStr">
        <is>
          <t>GARNIER</t>
        </is>
      </c>
      <c r="L829" t="n">
        <v>36</v>
      </c>
      <c r="M829" t="n">
        <v>2.16</v>
      </c>
      <c r="N829" t="n">
        <v>36</v>
      </c>
      <c r="O829" t="n">
        <v>2.16</v>
      </c>
      <c r="P829" t="n">
        <v>193</v>
      </c>
      <c r="Q829" t="n">
        <v>133</v>
      </c>
      <c r="R829" t="n">
        <v>20</v>
      </c>
      <c r="S829" t="n">
        <v>21</v>
      </c>
      <c r="T829">
        <f>IF( S829&lt;=0,0,IF( E829+I829 &gt;= MAX((S829/30)*U829, S829*1.2), 0, CEILING( (MAX((S829/30)*U829, S829*1.2) - (E829+I829)) / J829, 1 ) * J829 ) ) ))</f>
        <v/>
      </c>
      <c r="U829" t="n">
        <v>36</v>
      </c>
    </row>
    <row r="830">
      <c r="A830" t="inlineStr">
        <is>
          <t>ASEO PERSONAL</t>
        </is>
      </c>
      <c r="B830" t="n">
        <v>116</v>
      </c>
      <c r="C830" t="inlineStr">
        <is>
          <t>7501011671737</t>
        </is>
      </c>
      <c r="D830" t="inlineStr">
        <is>
          <t xml:space="preserve">JABON LIQUIDO CORPORAL  PERLAS EXFOLIANT  DIAL 354 ML. </t>
        </is>
      </c>
      <c r="E830" t="n">
        <v>0</v>
      </c>
      <c r="F830" t="inlineStr">
        <is>
          <t>Automatico</t>
        </is>
      </c>
      <c r="G830" t="n">
        <v>0.65</v>
      </c>
      <c r="H830" t="n">
        <v>0</v>
      </c>
      <c r="I830" t="n">
        <v>12</v>
      </c>
      <c r="J830" t="n">
        <v>6</v>
      </c>
      <c r="K830" t="inlineStr">
        <is>
          <t>DIAL</t>
        </is>
      </c>
      <c r="L830" t="n">
        <v>22</v>
      </c>
      <c r="M830" t="n">
        <v>14.3</v>
      </c>
      <c r="N830" t="n">
        <v>3.53846153846154</v>
      </c>
      <c r="O830" t="n">
        <v>2.300000000000001</v>
      </c>
      <c r="P830" t="n">
        <v>523</v>
      </c>
      <c r="Q830" t="n">
        <v>523</v>
      </c>
      <c r="R830" t="n">
        <v>16</v>
      </c>
      <c r="S830" t="n">
        <v>17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PERFUMERIA</t>
        </is>
      </c>
      <c r="B831" t="n">
        <v>62</v>
      </c>
      <c r="C831" t="inlineStr">
        <is>
          <t>7500435191531</t>
        </is>
      </c>
      <c r="D831" t="inlineStr">
        <is>
          <t xml:space="preserve">TRATAMIENTO NOCTURNO COLÁGENO PANTENE 15 ML. </t>
        </is>
      </c>
      <c r="E831" t="n">
        <v>0</v>
      </c>
      <c r="F831" t="inlineStr">
        <is>
          <t>Automatico</t>
        </is>
      </c>
      <c r="G831" t="n">
        <v>0.57</v>
      </c>
      <c r="H831" t="n">
        <v>0</v>
      </c>
      <c r="I831" t="n">
        <v>24</v>
      </c>
      <c r="J831" t="n">
        <v>12</v>
      </c>
      <c r="K831" t="inlineStr">
        <is>
          <t>PANTENE</t>
        </is>
      </c>
      <c r="L831" t="n">
        <v>22</v>
      </c>
      <c r="M831" t="n">
        <v>12.54</v>
      </c>
      <c r="N831" t="n">
        <v>0</v>
      </c>
      <c r="O831" t="n">
        <v>0</v>
      </c>
      <c r="P831" t="n">
        <v>230</v>
      </c>
      <c r="Q831" t="n">
        <v>175</v>
      </c>
      <c r="R831" t="n">
        <v>17</v>
      </c>
      <c r="S831" t="n">
        <v>18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PERFUMERIA</t>
        </is>
      </c>
      <c r="B832" t="n">
        <v>62</v>
      </c>
      <c r="C832" t="inlineStr">
        <is>
          <t>7891024027363</t>
        </is>
      </c>
      <c r="D832" t="inlineStr">
        <is>
          <t xml:space="preserve">MINI ENJUAGUE BUCAL ICE INFINITY  COLGATE 60 ML. </t>
        </is>
      </c>
      <c r="E832" t="n">
        <v>0</v>
      </c>
      <c r="F832" t="inlineStr">
        <is>
          <t>Automatico</t>
        </is>
      </c>
      <c r="G832" t="n">
        <v>2.9</v>
      </c>
      <c r="H832" t="n">
        <v>0</v>
      </c>
      <c r="I832" t="n">
        <v>48</v>
      </c>
      <c r="J832" t="n">
        <v>24</v>
      </c>
      <c r="K832" t="inlineStr">
        <is>
          <t>COLGATE</t>
        </is>
      </c>
      <c r="L832" t="n">
        <v>18</v>
      </c>
      <c r="M832" t="n">
        <v>52.2</v>
      </c>
      <c r="N832" t="n">
        <v>1.448275862068964</v>
      </c>
      <c r="O832" t="n">
        <v>4.199999999999997</v>
      </c>
      <c r="P832" t="n">
        <v>806</v>
      </c>
      <c r="Q832" t="n">
        <v>896</v>
      </c>
      <c r="R832" t="n">
        <v>60</v>
      </c>
      <c r="S832" t="n">
        <v>71</v>
      </c>
      <c r="T832">
        <f>IF( S832&lt;=0,0,IF( E832+I832 &gt;= MAX((S832/30)*U832, S832*1.2), 0, CEILING( (MAX((S832/30)*U832, S832*1.2) - (E832+I832)) / J832, 1 ) * J832 ) ) ))</f>
        <v/>
      </c>
      <c r="U832" t="n">
        <v>18</v>
      </c>
    </row>
    <row r="833">
      <c r="A833" t="inlineStr">
        <is>
          <t>PERFUMERIA</t>
        </is>
      </c>
      <c r="B833" t="n">
        <v>62</v>
      </c>
      <c r="C833" t="inlineStr">
        <is>
          <t>381519180736</t>
        </is>
      </c>
      <c r="D833" t="inlineStr">
        <is>
          <t xml:space="preserve">SHAMPOO ROSAS  HERBAL ESSENCES 400 ML. </t>
        </is>
      </c>
      <c r="E833" t="n">
        <v>0</v>
      </c>
      <c r="F833" t="inlineStr">
        <is>
          <t>Automatico</t>
        </is>
      </c>
      <c r="G833" t="n">
        <v>1.13</v>
      </c>
      <c r="H833" t="n">
        <v>0</v>
      </c>
      <c r="I833" t="n">
        <v>42</v>
      </c>
      <c r="J833" t="n">
        <v>6</v>
      </c>
      <c r="K833" t="inlineStr">
        <is>
          <t>HERBAL ESSENCES</t>
        </is>
      </c>
      <c r="L833" t="n">
        <v>22</v>
      </c>
      <c r="M833" t="n">
        <v>24.86</v>
      </c>
      <c r="N833" t="n">
        <v>0</v>
      </c>
      <c r="O833" t="n">
        <v>0</v>
      </c>
      <c r="P833" t="n">
        <v>768</v>
      </c>
      <c r="Q833" t="n">
        <v>701</v>
      </c>
      <c r="R833" t="n">
        <v>45</v>
      </c>
      <c r="S833" t="n">
        <v>48</v>
      </c>
      <c r="T833">
        <f>IF( S833&lt;=0,0,IF( E833+I833 &gt;= MAX((S833/30)*U833, S833*1.2), 0, CEILING( (MAX((S833/30)*U833, S833*1.2) - (E833+I833)) / J833, 1 ) * J833 ) ) ))</f>
        <v/>
      </c>
      <c r="U833" t="n">
        <v>22</v>
      </c>
    </row>
    <row r="834">
      <c r="A834" t="inlineStr">
        <is>
          <t>ASEO PERSONAL</t>
        </is>
      </c>
      <c r="B834" t="n">
        <v>116</v>
      </c>
      <c r="C834" t="inlineStr">
        <is>
          <t>7506267911651</t>
        </is>
      </c>
      <c r="D834" t="inlineStr">
        <is>
          <t xml:space="preserve">JABON LIQUIDO PARA MANOS LAVENDER FIELDS  BLUMEN 525 ML. </t>
        </is>
      </c>
      <c r="E834" t="n">
        <v>0</v>
      </c>
      <c r="F834" t="inlineStr">
        <is>
          <t>SIN RESURTIDO</t>
        </is>
      </c>
      <c r="G834" t="n">
        <v>1</v>
      </c>
      <c r="H834" t="n">
        <v>0</v>
      </c>
      <c r="I834" t="n">
        <v>0</v>
      </c>
      <c r="J834" t="n">
        <v>12</v>
      </c>
      <c r="K834" t="inlineStr">
        <is>
          <t>BLUMEN</t>
        </is>
      </c>
      <c r="L834" t="n">
        <v>0</v>
      </c>
      <c r="M834" t="n">
        <v>0</v>
      </c>
      <c r="N834" t="n">
        <v>0</v>
      </c>
      <c r="O834" t="n">
        <v>0</v>
      </c>
      <c r="P834" t="n">
        <v>305</v>
      </c>
      <c r="Q834" t="n">
        <v>289</v>
      </c>
      <c r="R834" t="n">
        <v>33</v>
      </c>
      <c r="S834" t="n">
        <v>38</v>
      </c>
      <c r="T834">
        <f>IF( S834&lt;=0,0,IF( E834+I834 &gt;= MAX((S834/30)*U834, S834*1.2), 0, CEILING( (MAX((S834/30)*U834, S834*1.2) - (E834+I834)) / J834, 1 ) * J834 ) ) ))</f>
        <v/>
      </c>
      <c r="U834" t="n">
        <v>0</v>
      </c>
    </row>
    <row r="835">
      <c r="A835" t="inlineStr">
        <is>
          <t>ASEO PERSONAL</t>
        </is>
      </c>
      <c r="B835" t="n">
        <v>116</v>
      </c>
      <c r="C835" t="inlineStr">
        <is>
          <t>8003085016975</t>
        </is>
      </c>
      <c r="D835" t="inlineStr">
        <is>
          <t xml:space="preserve">JABON EN BARRA ROSE OF MAY  LA FLORENTINA 200 GRS </t>
        </is>
      </c>
      <c r="E835" t="n">
        <v>0</v>
      </c>
      <c r="F835" t="inlineStr">
        <is>
          <t>SIN RESURTIDO</t>
        </is>
      </c>
      <c r="G835" t="n">
        <v>0.83</v>
      </c>
      <c r="H835" t="n">
        <v>0</v>
      </c>
      <c r="I835" t="n">
        <v>0</v>
      </c>
      <c r="J835" t="n">
        <v>12</v>
      </c>
      <c r="K835" t="inlineStr">
        <is>
          <t>LA FLORENTINA</t>
        </is>
      </c>
      <c r="L835" t="n">
        <v>0</v>
      </c>
      <c r="M835" t="n">
        <v>0</v>
      </c>
      <c r="N835" t="n">
        <v>0</v>
      </c>
      <c r="O835" t="n">
        <v>0</v>
      </c>
      <c r="P835" t="n">
        <v>468</v>
      </c>
      <c r="Q835" t="n">
        <v>131</v>
      </c>
      <c r="R835" t="n">
        <v>156</v>
      </c>
      <c r="S835" t="n">
        <v>156</v>
      </c>
      <c r="T835">
        <f>IF( S835&lt;=0,0,IF( E835+I835 &gt;= MAX((S835/30)*U835, S835*1.2), 0, CEILING( (MAX((S835/30)*U835, S835*1.2) - (E835+I835)) / J835, 1 ) * J835 ) ) ))</f>
        <v/>
      </c>
      <c r="U835" t="n">
        <v>0</v>
      </c>
    </row>
    <row r="836">
      <c r="A836" t="inlineStr">
        <is>
          <t>COSMETICOS</t>
        </is>
      </c>
      <c r="B836" t="n">
        <v>41</v>
      </c>
      <c r="C836" t="inlineStr">
        <is>
          <t>309979380381</t>
        </is>
      </c>
      <c r="D836" t="inlineStr">
        <is>
          <t xml:space="preserve">LABIAL LIQUIDO ALWAYS SIENNA  REVLON 4 ML. </t>
        </is>
      </c>
      <c r="E836" t="n">
        <v>1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1</v>
      </c>
      <c r="K836" t="inlineStr">
        <is>
          <t>REVLON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3</v>
      </c>
      <c r="Q836" t="n">
        <v>4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36</v>
      </c>
    </row>
    <row r="837">
      <c r="A837" t="inlineStr">
        <is>
          <t>COSMETICOS</t>
        </is>
      </c>
      <c r="B837" t="n">
        <v>41</v>
      </c>
      <c r="C837" t="inlineStr">
        <is>
          <t>7506110672258</t>
        </is>
      </c>
      <c r="D837" t="inlineStr">
        <is>
          <t xml:space="preserve">TINTA PARA LABIOS MEJILLAS Y OJOS SER  YUYA 5.5 ML. </t>
        </is>
      </c>
      <c r="E837" t="n">
        <v>1</v>
      </c>
      <c r="F837" t="inlineStr">
        <is>
          <t>Automatico</t>
        </is>
      </c>
      <c r="G837" t="n">
        <v>0.06</v>
      </c>
      <c r="H837" t="n">
        <v>16.66</v>
      </c>
      <c r="I837" t="n">
        <v>0</v>
      </c>
      <c r="J837" t="n">
        <v>4</v>
      </c>
      <c r="K837" t="inlineStr">
        <is>
          <t>YUYA</t>
        </is>
      </c>
      <c r="L837" t="n">
        <v>47.33333333333333</v>
      </c>
      <c r="M837" t="n">
        <v>2.839999999999999</v>
      </c>
      <c r="N837" t="n">
        <v>47.33333333333333</v>
      </c>
      <c r="O837" t="n">
        <v>2.839999999999999</v>
      </c>
      <c r="P837" t="n">
        <v>51</v>
      </c>
      <c r="Q837" t="n">
        <v>30</v>
      </c>
      <c r="R837" t="n">
        <v>7</v>
      </c>
      <c r="S837" t="n">
        <v>7</v>
      </c>
      <c r="T837">
        <f>IF( S837&lt;=0,0,IF( E837+I837 &gt;= MAX((S837/30)*U837, S837*1.2), 0, CEILING( (MAX((S837/30)*U837, S837*1.2) - (E837+I837)) / J837, 1 ) * J837 ) ) ))</f>
        <v/>
      </c>
      <c r="U837" t="n">
        <v>64</v>
      </c>
    </row>
    <row r="838">
      <c r="A838" t="inlineStr">
        <is>
          <t>PERFUMERIA</t>
        </is>
      </c>
      <c r="B838" t="n">
        <v>62</v>
      </c>
      <c r="C838" t="inlineStr">
        <is>
          <t>71164371282</t>
        </is>
      </c>
      <c r="D838" t="inlineStr">
        <is>
          <t xml:space="preserve">SHAMPOO EN SECO COCO  HASK 122 GRS </t>
        </is>
      </c>
      <c r="E838" t="n">
        <v>1</v>
      </c>
      <c r="F838" t="inlineStr">
        <is>
          <t>Automatico</t>
        </is>
      </c>
      <c r="G838" t="n">
        <v>0.06</v>
      </c>
      <c r="H838" t="n">
        <v>16.66</v>
      </c>
      <c r="I838" t="n">
        <v>0</v>
      </c>
      <c r="J838" t="n">
        <v>4</v>
      </c>
      <c r="K838" t="inlineStr">
        <is>
          <t>HASK</t>
        </is>
      </c>
      <c r="L838" t="n">
        <v>5.333333333333332</v>
      </c>
      <c r="M838" t="n">
        <v>0.3199999999999999</v>
      </c>
      <c r="N838" t="n">
        <v>5.333333333333332</v>
      </c>
      <c r="O838" t="n">
        <v>0.3199999999999999</v>
      </c>
      <c r="P838" t="n">
        <v>35</v>
      </c>
      <c r="Q838" t="n">
        <v>39</v>
      </c>
      <c r="R838" t="n">
        <v>3</v>
      </c>
      <c r="S838" t="n">
        <v>3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COSMETICOS</t>
        </is>
      </c>
      <c r="B839" t="n">
        <v>41</v>
      </c>
      <c r="C839" t="inlineStr">
        <is>
          <t>309970039011</t>
        </is>
      </c>
      <c r="D839" t="inlineStr">
        <is>
          <t xml:space="preserve">SOMBRA PARA OJOS LOOKS BOOK MAVERICK REVLON 3.4 GRS </t>
        </is>
      </c>
      <c r="E839" t="n">
        <v>1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2</v>
      </c>
      <c r="K839" t="inlineStr">
        <is>
          <t>REVLON</t>
        </is>
      </c>
      <c r="L839" t="n">
        <v>0</v>
      </c>
      <c r="M839" t="n">
        <v>0</v>
      </c>
      <c r="N839" t="n">
        <v>0</v>
      </c>
      <c r="O839" t="n">
        <v>0</v>
      </c>
      <c r="P839" t="n">
        <v>30</v>
      </c>
      <c r="Q839" t="n">
        <v>23</v>
      </c>
      <c r="R839" t="n">
        <v>1</v>
      </c>
      <c r="S839" t="n">
        <v>1</v>
      </c>
      <c r="T839">
        <f>IF( S839&lt;=0,0,IF( E839+I839 &gt;= MAX((S839/30)*U839, S839*1.2), 0, CEILING( (MAX((S839/30)*U839, S839*1.2) - (E839+I839)) / J839, 1 ) * J839 ) ) ))</f>
        <v/>
      </c>
      <c r="U839" t="n">
        <v>36</v>
      </c>
    </row>
    <row r="840">
      <c r="A840" t="inlineStr">
        <is>
          <t>PERFUMERIA</t>
        </is>
      </c>
      <c r="B840" t="n">
        <v>62</v>
      </c>
      <c r="C840" t="inlineStr">
        <is>
          <t>4987205937033</t>
        </is>
      </c>
      <c r="D840" t="inlineStr">
        <is>
          <t xml:space="preserve">TINTE PERMANENTE HOMBRE 103 CASTAÑO OSCURO BIGEN MEN'S 1 PZA </t>
        </is>
      </c>
      <c r="E840" t="n">
        <v>1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3</v>
      </c>
      <c r="K840" t="inlineStr">
        <is>
          <t>BIGEN MEN'S</t>
        </is>
      </c>
      <c r="L840" t="n">
        <v>0</v>
      </c>
      <c r="M840" t="n">
        <v>0</v>
      </c>
      <c r="N840" t="n">
        <v>0</v>
      </c>
      <c r="O840" t="n">
        <v>0</v>
      </c>
      <c r="P840" t="n">
        <v>48</v>
      </c>
      <c r="Q840" t="n">
        <v>45</v>
      </c>
      <c r="R840" t="n">
        <v>3</v>
      </c>
      <c r="S840" t="n">
        <v>5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COSMETICOS</t>
        </is>
      </c>
      <c r="B841" t="n">
        <v>41</v>
      </c>
      <c r="C841" t="inlineStr">
        <is>
          <t>309970117078</t>
        </is>
      </c>
      <c r="D841" t="inlineStr">
        <is>
          <t xml:space="preserve">LABIAL LIQUIDO EYES ON YOU SATIN INK REVLON 5 ML. </t>
        </is>
      </c>
      <c r="E841" t="n">
        <v>1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1</v>
      </c>
      <c r="K841" t="inlineStr">
        <is>
          <t>REVLON</t>
        </is>
      </c>
      <c r="L841" t="n">
        <v>0</v>
      </c>
      <c r="M841" t="n">
        <v>0</v>
      </c>
      <c r="N841" t="n">
        <v>0</v>
      </c>
      <c r="O841" t="n">
        <v>0</v>
      </c>
      <c r="P841" t="n">
        <v>10</v>
      </c>
      <c r="Q841" t="n">
        <v>19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36</v>
      </c>
    </row>
    <row r="842">
      <c r="A842" t="inlineStr">
        <is>
          <t>COSMETICOS</t>
        </is>
      </c>
      <c r="B842" t="n">
        <v>41</v>
      </c>
      <c r="C842" t="inlineStr">
        <is>
          <t>309978743026</t>
        </is>
      </c>
      <c r="D842" t="inlineStr">
        <is>
          <t xml:space="preserve">ESMALTE PARA UÑAS ROMANTIQUE  REVLON 14.7 ML. </t>
        </is>
      </c>
      <c r="E842" t="n">
        <v>1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2</v>
      </c>
      <c r="K842" t="inlineStr">
        <is>
          <t>REVLON</t>
        </is>
      </c>
      <c r="L842" t="n">
        <v>0</v>
      </c>
      <c r="M842" t="n">
        <v>0</v>
      </c>
      <c r="N842" t="n">
        <v>0</v>
      </c>
      <c r="O842" t="n">
        <v>0</v>
      </c>
      <c r="P842" t="n">
        <v>18</v>
      </c>
      <c r="Q842" t="n">
        <v>13</v>
      </c>
      <c r="R842" t="n">
        <v>1</v>
      </c>
      <c r="S842" t="n">
        <v>1</v>
      </c>
      <c r="T842">
        <f>IF( S842&lt;=0,0,IF( E842+I842 &gt;= MAX((S842/30)*U842, S842*1.2), 0, CEILING( (MAX((S842/30)*U842, S842*1.2) - (E842+I842)) / J842, 1 ) * J842 ) ) ))</f>
        <v/>
      </c>
      <c r="U842" t="n">
        <v>36</v>
      </c>
    </row>
    <row r="843">
      <c r="A843" t="inlineStr">
        <is>
          <t>PERFUMERIA</t>
        </is>
      </c>
      <c r="B843" t="n">
        <v>62</v>
      </c>
      <c r="C843" t="inlineStr">
        <is>
          <t>79400461216</t>
        </is>
      </c>
      <c r="D843" t="inlineStr">
        <is>
          <t xml:space="preserve">SHAMPOO 2 EN 1 ICE CHILL  AXE 473 ML. </t>
        </is>
      </c>
      <c r="E843" t="n">
        <v>1</v>
      </c>
      <c r="F843" t="inlineStr">
        <is>
          <t>Automatico</t>
        </is>
      </c>
      <c r="G843" t="n">
        <v>0.14</v>
      </c>
      <c r="H843" t="n">
        <v>7.14</v>
      </c>
      <c r="I843" t="n">
        <v>0</v>
      </c>
      <c r="J843" t="n">
        <v>4</v>
      </c>
      <c r="K843" t="inlineStr">
        <is>
          <t>AXE</t>
        </is>
      </c>
      <c r="L843" t="n">
        <v>14.85714285714286</v>
      </c>
      <c r="M843" t="n">
        <v>2.08</v>
      </c>
      <c r="N843" t="n">
        <v>14.85714285714286</v>
      </c>
      <c r="O843" t="n">
        <v>2.08</v>
      </c>
      <c r="P843" t="n">
        <v>35</v>
      </c>
      <c r="Q843" t="n">
        <v>40</v>
      </c>
      <c r="R843" t="n">
        <v>3</v>
      </c>
      <c r="S843" t="n">
        <v>3</v>
      </c>
      <c r="T843">
        <f>IF( S843&lt;=0,0,IF( E843+I843 &gt;= MAX((S843/30)*U843, S843*1.2), 0, CEILING( (MAX((S843/30)*U843, S843*1.2) - (E843+I843)) / J843, 1 ) * J843 ) ) ))</f>
        <v/>
      </c>
      <c r="U843" t="n">
        <v>22</v>
      </c>
    </row>
    <row r="844">
      <c r="A844" t="inlineStr">
        <is>
          <t>COSMETICOS</t>
        </is>
      </c>
      <c r="B844" t="n">
        <v>41</v>
      </c>
      <c r="C844" t="inlineStr">
        <is>
          <t>7506110683032</t>
        </is>
      </c>
      <c r="D844" t="inlineStr">
        <is>
          <t xml:space="preserve">ESMALTE 8 FREE ISABEL YUYA 10 ML. </t>
        </is>
      </c>
      <c r="E844" t="n">
        <v>1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YUYA</t>
        </is>
      </c>
      <c r="L844" t="n">
        <v>0</v>
      </c>
      <c r="M844" t="n">
        <v>0</v>
      </c>
      <c r="N844" t="n">
        <v>0</v>
      </c>
      <c r="O844" t="n">
        <v>0</v>
      </c>
      <c r="P844" t="n">
        <v>28</v>
      </c>
      <c r="Q844" t="n">
        <v>37</v>
      </c>
      <c r="R844" t="n">
        <v>5</v>
      </c>
      <c r="S844" t="n">
        <v>5</v>
      </c>
      <c r="T844">
        <f>IF( S844&lt;=0,0,IF( E844+I844 &gt;= MAX((S844/30)*U844, S844*1.2), 0, CEILING( (MAX((S844/30)*U844, S844*1.2) - (E844+I844)) / J844, 1 ) * J844 ) ) ))</f>
        <v/>
      </c>
      <c r="U844" t="n">
        <v>64</v>
      </c>
    </row>
    <row r="845">
      <c r="A845" t="inlineStr">
        <is>
          <t>COSMETICOS</t>
        </is>
      </c>
      <c r="B845" t="n">
        <v>41</v>
      </c>
      <c r="C845" t="inlineStr">
        <is>
          <t>309970215842</t>
        </is>
      </c>
      <c r="D845" t="inlineStr">
        <is>
          <t xml:space="preserve">LABIAL LIQUIDO MATTE TOP TALENT REVLON 5 ML. </t>
        </is>
      </c>
      <c r="E845" t="n">
        <v>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1</v>
      </c>
      <c r="K845" t="inlineStr">
        <is>
          <t>REVLON</t>
        </is>
      </c>
      <c r="L845" t="n">
        <v>0</v>
      </c>
      <c r="M845" t="n">
        <v>0</v>
      </c>
      <c r="N845" t="n">
        <v>0</v>
      </c>
      <c r="O845" t="n">
        <v>0</v>
      </c>
      <c r="P845" t="n">
        <v>10</v>
      </c>
      <c r="Q845" t="n">
        <v>20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36</v>
      </c>
    </row>
    <row r="846">
      <c r="A846" t="inlineStr">
        <is>
          <t>COSMETICOS</t>
        </is>
      </c>
      <c r="B846" t="n">
        <v>41</v>
      </c>
      <c r="C846" t="inlineStr">
        <is>
          <t>309970215750</t>
        </is>
      </c>
      <c r="D846" t="inlineStr">
        <is>
          <t xml:space="preserve">LABIAL LIQUIDO MATTE BEAUTY SLEEP REVLON 5 ML. </t>
        </is>
      </c>
      <c r="E846" t="n">
        <v>1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1</v>
      </c>
      <c r="K846" t="inlineStr">
        <is>
          <t>REVLON</t>
        </is>
      </c>
      <c r="L846" t="n">
        <v>0</v>
      </c>
      <c r="M846" t="n">
        <v>0</v>
      </c>
      <c r="N846" t="n">
        <v>0</v>
      </c>
      <c r="O846" t="n">
        <v>0</v>
      </c>
      <c r="P846" t="n">
        <v>12</v>
      </c>
      <c r="Q846" t="n">
        <v>8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36</v>
      </c>
    </row>
    <row r="847">
      <c r="A847" t="inlineStr">
        <is>
          <t>COSMETICOS</t>
        </is>
      </c>
      <c r="B847" t="n">
        <v>41</v>
      </c>
      <c r="C847" t="inlineStr">
        <is>
          <t>309970175146</t>
        </is>
      </c>
      <c r="D847" t="inlineStr">
        <is>
          <t xml:space="preserve">LAPIZ LABIAL MATTE CRAYON SHES FLY  REVLON 1.4 GRS </t>
        </is>
      </c>
      <c r="E847" t="n">
        <v>1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1</v>
      </c>
      <c r="K847" t="inlineStr">
        <is>
          <t>REVLON</t>
        </is>
      </c>
      <c r="L847" t="n">
        <v>0</v>
      </c>
      <c r="M847" t="n">
        <v>0</v>
      </c>
      <c r="N847" t="n">
        <v>0</v>
      </c>
      <c r="O847" t="n">
        <v>0</v>
      </c>
      <c r="P847" t="n">
        <v>5</v>
      </c>
      <c r="Q847" t="n">
        <v>10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36</v>
      </c>
    </row>
    <row r="848">
      <c r="A848" t="inlineStr">
        <is>
          <t>COSMETICOS</t>
        </is>
      </c>
      <c r="B848" t="n">
        <v>41</v>
      </c>
      <c r="C848" t="inlineStr">
        <is>
          <t>309970215804</t>
        </is>
      </c>
      <c r="D848" t="inlineStr">
        <is>
          <t xml:space="preserve">LABIAL LIQUIDO MATTE MANIFEST REVLON 5 ML. </t>
        </is>
      </c>
      <c r="E848" t="n">
        <v>1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1</v>
      </c>
      <c r="K848" t="inlineStr">
        <is>
          <t>REVLON</t>
        </is>
      </c>
      <c r="L848" t="n">
        <v>0</v>
      </c>
      <c r="M848" t="n">
        <v>0</v>
      </c>
      <c r="N848" t="n">
        <v>0</v>
      </c>
      <c r="O848" t="n">
        <v>0</v>
      </c>
      <c r="P848" t="n">
        <v>18</v>
      </c>
      <c r="Q848" t="n">
        <v>26</v>
      </c>
      <c r="R848" t="n">
        <v>0</v>
      </c>
      <c r="S848" t="n">
        <v>1</v>
      </c>
      <c r="T848">
        <f>IF( S848&lt;=0,0,IF( E848+I848 &gt;= MAX((S848/30)*U848, S848*1.2), 0, CEILING( (MAX((S848/30)*U848, S848*1.2) - (E848+I848)) / J848, 1 ) * J848 ) ) ))</f>
        <v/>
      </c>
      <c r="U848" t="n">
        <v>36</v>
      </c>
    </row>
    <row r="849">
      <c r="A849" t="inlineStr">
        <is>
          <t>COSMETICOS</t>
        </is>
      </c>
      <c r="B849" t="n">
        <v>41</v>
      </c>
      <c r="C849" t="inlineStr">
        <is>
          <t>309970139629</t>
        </is>
      </c>
      <c r="D849" t="inlineStr">
        <is>
          <t xml:space="preserve">ESMALTE PARA UÑAS RULE THE WORLD ULTRA HD REVLON 8 ML. </t>
        </is>
      </c>
      <c r="E849" t="n">
        <v>1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1</v>
      </c>
      <c r="K849" t="inlineStr">
        <is>
          <t>REVLON</t>
        </is>
      </c>
      <c r="L849" t="n">
        <v>0</v>
      </c>
      <c r="M849" t="n">
        <v>0</v>
      </c>
      <c r="N849" t="n">
        <v>0</v>
      </c>
      <c r="O849" t="n">
        <v>0</v>
      </c>
      <c r="P849" t="n">
        <v>7</v>
      </c>
      <c r="Q849" t="n">
        <v>1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36</v>
      </c>
    </row>
    <row r="850">
      <c r="A850" t="inlineStr">
        <is>
          <t>PERFUMERIA</t>
        </is>
      </c>
      <c r="B850" t="n">
        <v>62</v>
      </c>
      <c r="C850" t="inlineStr">
        <is>
          <t>22796610720</t>
        </is>
      </c>
      <c r="D850" t="inlineStr">
        <is>
          <t xml:space="preserve">ACONDICIONADOR REFRESCANTE ARBOL DE TE Y MENTA OGX 385 ML. </t>
        </is>
      </c>
      <c r="E850" t="n">
        <v>1</v>
      </c>
      <c r="F850" t="inlineStr">
        <is>
          <t>SIN RESURTIDO</t>
        </is>
      </c>
      <c r="G850" t="n">
        <v>0.06</v>
      </c>
      <c r="H850" t="n">
        <v>16.66</v>
      </c>
      <c r="I850" t="n">
        <v>0</v>
      </c>
      <c r="J850" t="n">
        <v>4</v>
      </c>
      <c r="K850" t="inlineStr">
        <is>
          <t>OGX</t>
        </is>
      </c>
      <c r="L850" t="n">
        <v>0</v>
      </c>
      <c r="M850" t="n">
        <v>0</v>
      </c>
      <c r="N850" t="n">
        <v>0</v>
      </c>
      <c r="O850" t="n">
        <v>0</v>
      </c>
      <c r="P850" t="n">
        <v>28</v>
      </c>
      <c r="Q850" t="n">
        <v>16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0</v>
      </c>
    </row>
    <row r="851">
      <c r="A851" t="inlineStr">
        <is>
          <t>COSMETICOS</t>
        </is>
      </c>
      <c r="B851" t="n">
        <v>41</v>
      </c>
      <c r="C851" t="inlineStr">
        <is>
          <t>3600523802005</t>
        </is>
      </c>
      <c r="D851" t="inlineStr">
        <is>
          <t xml:space="preserve">LAPIZ LABIAL 125 MAISON MARAI  LOREAL 4.8 GRS </t>
        </is>
      </c>
      <c r="E851" t="n">
        <v>1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2</v>
      </c>
      <c r="K851" t="inlineStr">
        <is>
          <t>LOREAL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4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36</v>
      </c>
    </row>
    <row r="852">
      <c r="A852" t="inlineStr">
        <is>
          <t>COSMETICOS</t>
        </is>
      </c>
      <c r="B852" t="n">
        <v>41</v>
      </c>
      <c r="C852" t="inlineStr">
        <is>
          <t>309970076047</t>
        </is>
      </c>
      <c r="D852" t="inlineStr">
        <is>
          <t xml:space="preserve">LABIAL LIQUIDO CHERRY TIME  REVLON 2 ML. </t>
        </is>
      </c>
      <c r="E852" t="n">
        <v>1</v>
      </c>
      <c r="F852" t="inlineStr">
        <is>
          <t>SIN RESURTIDO</t>
        </is>
      </c>
      <c r="G852" t="n">
        <v>0</v>
      </c>
      <c r="H852" t="n">
        <v>0</v>
      </c>
      <c r="I852" t="n">
        <v>0</v>
      </c>
      <c r="J852" t="n">
        <v>1</v>
      </c>
      <c r="K852" t="inlineStr">
        <is>
          <t>REVLON</t>
        </is>
      </c>
      <c r="L852" t="n">
        <v>0</v>
      </c>
      <c r="M852" t="n">
        <v>0</v>
      </c>
      <c r="N852" t="n">
        <v>0</v>
      </c>
      <c r="O852" t="n">
        <v>0</v>
      </c>
      <c r="P852" t="n">
        <v>3</v>
      </c>
      <c r="Q852" t="n">
        <v>5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0</v>
      </c>
    </row>
    <row r="853">
      <c r="A853" t="inlineStr">
        <is>
          <t>COSMETICOS</t>
        </is>
      </c>
      <c r="B853" t="n">
        <v>41</v>
      </c>
      <c r="C853" t="inlineStr">
        <is>
          <t>309973849204</t>
        </is>
      </c>
      <c r="D853" t="inlineStr">
        <is>
          <t xml:space="preserve">LAPIZ LABIAL SIREN  REVLON 4.2 GRS </t>
        </is>
      </c>
      <c r="E853" t="n">
        <v>1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2</v>
      </c>
      <c r="K853" t="inlineStr">
        <is>
          <t>REVLON</t>
        </is>
      </c>
      <c r="L853" t="n">
        <v>0</v>
      </c>
      <c r="M853" t="n">
        <v>0</v>
      </c>
      <c r="N853" t="n">
        <v>0</v>
      </c>
      <c r="O853" t="n">
        <v>0</v>
      </c>
      <c r="P853" t="n">
        <v>6</v>
      </c>
      <c r="Q853" t="n">
        <v>6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36</v>
      </c>
    </row>
    <row r="854">
      <c r="A854" t="inlineStr">
        <is>
          <t>COSMETICOS</t>
        </is>
      </c>
      <c r="B854" t="n">
        <v>41</v>
      </c>
      <c r="C854" t="inlineStr">
        <is>
          <t>8809573480101</t>
        </is>
      </c>
      <c r="D854" t="inlineStr">
        <is>
          <t xml:space="preserve">MASCARILLA FACIAL COCO  SUPERFOOD 25 ML. </t>
        </is>
      </c>
      <c r="E854" t="n">
        <v>1</v>
      </c>
      <c r="F854" t="inlineStr">
        <is>
          <t>SIN RESURTIDO</t>
        </is>
      </c>
      <c r="G854" t="n">
        <v>0.11</v>
      </c>
      <c r="H854" t="n">
        <v>9.09</v>
      </c>
      <c r="I854" t="n">
        <v>0</v>
      </c>
      <c r="J854" t="n">
        <v>10</v>
      </c>
      <c r="K854" t="inlineStr">
        <is>
          <t>SUPERFOOD</t>
        </is>
      </c>
      <c r="L854" t="n">
        <v>0</v>
      </c>
      <c r="M854" t="n">
        <v>0</v>
      </c>
      <c r="N854" t="n">
        <v>0</v>
      </c>
      <c r="O854" t="n">
        <v>0</v>
      </c>
      <c r="P854" t="n">
        <v>5</v>
      </c>
      <c r="Q854" t="n">
        <v>19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0</v>
      </c>
    </row>
    <row r="855">
      <c r="A855" t="inlineStr">
        <is>
          <t>COSMETICOS</t>
        </is>
      </c>
      <c r="B855" t="n">
        <v>41</v>
      </c>
      <c r="C855" t="inlineStr">
        <is>
          <t>309970226565</t>
        </is>
      </c>
      <c r="D855" t="inlineStr">
        <is>
          <t xml:space="preserve">LAPIZ LABIAL  SUPER LUSTROUS RESTAGE WHISKEY BUSINESS REVLON 4.2 GRS </t>
        </is>
      </c>
      <c r="E855" t="n">
        <v>1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2</v>
      </c>
      <c r="K855" t="inlineStr">
        <is>
          <t>REVLON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4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36</v>
      </c>
    </row>
    <row r="856">
      <c r="A856" t="inlineStr">
        <is>
          <t>COSMETICOS</t>
        </is>
      </c>
      <c r="B856" t="n">
        <v>41</v>
      </c>
      <c r="C856" t="inlineStr">
        <is>
          <t>309979380282</t>
        </is>
      </c>
      <c r="D856" t="inlineStr">
        <is>
          <t xml:space="preserve">LABIAL LIQUIDO STAYCURRANT  REVLON 2 ML. </t>
        </is>
      </c>
      <c r="E856" t="n">
        <v>1</v>
      </c>
      <c r="F856" t="inlineStr">
        <is>
          <t>SIN RESURTIDO</t>
        </is>
      </c>
      <c r="G856" t="n">
        <v>0</v>
      </c>
      <c r="H856" t="n">
        <v>0</v>
      </c>
      <c r="I856" t="n">
        <v>0</v>
      </c>
      <c r="J856" t="n">
        <v>1</v>
      </c>
      <c r="K856" t="inlineStr">
        <is>
          <t>REVLON</t>
        </is>
      </c>
      <c r="L856" t="n">
        <v>0</v>
      </c>
      <c r="M856" t="n">
        <v>0</v>
      </c>
      <c r="N856" t="n">
        <v>0</v>
      </c>
      <c r="O856" t="n">
        <v>0</v>
      </c>
      <c r="P856" t="n">
        <v>3</v>
      </c>
      <c r="Q856" t="n">
        <v>3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0</v>
      </c>
    </row>
    <row r="857">
      <c r="A857" t="inlineStr">
        <is>
          <t>COSMETICOS</t>
        </is>
      </c>
      <c r="B857" t="n">
        <v>41</v>
      </c>
      <c r="C857" t="inlineStr">
        <is>
          <t>309979380442</t>
        </is>
      </c>
      <c r="D857" t="inlineStr">
        <is>
          <t xml:space="preserve">LABIAL LIQUIDO NON STOP CHERRY  REVLON 2 ML. </t>
        </is>
      </c>
      <c r="E857" t="n">
        <v>1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</v>
      </c>
      <c r="K857" t="inlineStr">
        <is>
          <t>REVLON</t>
        </is>
      </c>
      <c r="L857" t="n">
        <v>0</v>
      </c>
      <c r="M857" t="n">
        <v>0</v>
      </c>
      <c r="N857" t="n">
        <v>0</v>
      </c>
      <c r="O857" t="n">
        <v>0</v>
      </c>
      <c r="P857" t="n">
        <v>2</v>
      </c>
      <c r="Q857" t="n">
        <v>6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COSMETICOS</t>
        </is>
      </c>
      <c r="B858" t="n">
        <v>41</v>
      </c>
      <c r="C858" t="inlineStr">
        <is>
          <t>309970173531</t>
        </is>
      </c>
      <c r="D858" t="inlineStr">
        <is>
          <t xml:space="preserve">LABIAL LIQUIDO JEWELS PINK DUCHESS SATIN INK REVLON 5 ML. </t>
        </is>
      </c>
      <c r="E858" t="n">
        <v>1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1</v>
      </c>
      <c r="K858" t="inlineStr">
        <is>
          <t>REVLON</t>
        </is>
      </c>
      <c r="L858" t="n">
        <v>0</v>
      </c>
      <c r="M858" t="n">
        <v>0</v>
      </c>
      <c r="N858" t="n">
        <v>0</v>
      </c>
      <c r="O858" t="n">
        <v>0</v>
      </c>
      <c r="P858" t="n">
        <v>12</v>
      </c>
      <c r="Q858" t="n">
        <v>14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36</v>
      </c>
    </row>
    <row r="859">
      <c r="A859" t="inlineStr">
        <is>
          <t>COSMETICOS</t>
        </is>
      </c>
      <c r="B859" t="n">
        <v>41</v>
      </c>
      <c r="C859" t="inlineStr">
        <is>
          <t>309970226541</t>
        </is>
      </c>
      <c r="D859" t="inlineStr">
        <is>
          <t xml:space="preserve">LAPIZ LABIAL  SUPER LUSTROUS RESTAGE AFTER GLOW REVLON 4.2 GRS </t>
        </is>
      </c>
      <c r="E859" t="n">
        <v>1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2</v>
      </c>
      <c r="K859" t="inlineStr">
        <is>
          <t>REVLON</t>
        </is>
      </c>
      <c r="L859" t="n">
        <v>0</v>
      </c>
      <c r="M859" t="n">
        <v>0</v>
      </c>
      <c r="N859" t="n">
        <v>0</v>
      </c>
      <c r="O859" t="n">
        <v>0</v>
      </c>
      <c r="P859" t="n">
        <v>3</v>
      </c>
      <c r="Q859" t="n">
        <v>3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36</v>
      </c>
    </row>
    <row r="860">
      <c r="A860" t="inlineStr">
        <is>
          <t>COSMETICOS</t>
        </is>
      </c>
      <c r="B860" t="n">
        <v>41</v>
      </c>
      <c r="C860" t="inlineStr">
        <is>
          <t>309970166076</t>
        </is>
      </c>
      <c r="D860" t="inlineStr">
        <is>
          <t xml:space="preserve">CORRECTOR PARA ROSTRO LIGHT MEDIUM 5 EN SKIN AWAKEN REVLON 8 ML. </t>
        </is>
      </c>
      <c r="E860" t="n">
        <v>1</v>
      </c>
      <c r="F860" t="inlineStr">
        <is>
          <t>Automatico</t>
        </is>
      </c>
      <c r="G860" t="n">
        <v>0</v>
      </c>
      <c r="H860" t="n">
        <v>0</v>
      </c>
      <c r="I860" t="n">
        <v>0</v>
      </c>
      <c r="J860" t="n">
        <v>1</v>
      </c>
      <c r="K860" t="inlineStr">
        <is>
          <t>REVLON</t>
        </is>
      </c>
      <c r="L860" t="n">
        <v>0</v>
      </c>
      <c r="M860" t="n">
        <v>0</v>
      </c>
      <c r="N860" t="n">
        <v>0</v>
      </c>
      <c r="O860" t="n">
        <v>0</v>
      </c>
      <c r="P860" t="n">
        <v>8</v>
      </c>
      <c r="Q860" t="n">
        <v>6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36</v>
      </c>
    </row>
    <row r="861">
      <c r="A861" t="inlineStr">
        <is>
          <t>COSMETICOS</t>
        </is>
      </c>
      <c r="B861" t="n">
        <v>41</v>
      </c>
      <c r="C861" t="inlineStr">
        <is>
          <t>309970226589</t>
        </is>
      </c>
      <c r="D861" t="inlineStr">
        <is>
          <t xml:space="preserve">LAPIZ LABIAL  SUPER LUSTROUS RESTAGE CANDIED ROSE REVLON 4.2 GRS </t>
        </is>
      </c>
      <c r="E861" t="n">
        <v>1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2</v>
      </c>
      <c r="K861" t="inlineStr">
        <is>
          <t>REVLON</t>
        </is>
      </c>
      <c r="L861" t="n">
        <v>0</v>
      </c>
      <c r="M861" t="n">
        <v>0</v>
      </c>
      <c r="N861" t="n">
        <v>0</v>
      </c>
      <c r="O861" t="n">
        <v>0</v>
      </c>
      <c r="P861" t="n">
        <v>8</v>
      </c>
      <c r="Q861" t="n">
        <v>3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36</v>
      </c>
    </row>
    <row r="862">
      <c r="A862" t="inlineStr">
        <is>
          <t>COSMETICOS</t>
        </is>
      </c>
      <c r="B862" t="n">
        <v>41</v>
      </c>
      <c r="C862" t="inlineStr">
        <is>
          <t>309970226602</t>
        </is>
      </c>
      <c r="D862" t="inlineStr">
        <is>
          <t xml:space="preserve">LAPIZ LABIAL  SUPER LUSTROUS RESTAGE FIRE PEACH REVLON 4.2 GRS </t>
        </is>
      </c>
      <c r="E862" t="n">
        <v>1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2</v>
      </c>
      <c r="K862" t="inlineStr">
        <is>
          <t>REVLON</t>
        </is>
      </c>
      <c r="L862" t="n">
        <v>0</v>
      </c>
      <c r="M862" t="n">
        <v>0</v>
      </c>
      <c r="N862" t="n">
        <v>0</v>
      </c>
      <c r="O862" t="n">
        <v>0</v>
      </c>
      <c r="P862" t="n">
        <v>2</v>
      </c>
      <c r="Q862" t="n">
        <v>1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36</v>
      </c>
    </row>
    <row r="863">
      <c r="A863" t="inlineStr">
        <is>
          <t>COSMETICOS</t>
        </is>
      </c>
      <c r="B863" t="n">
        <v>41</v>
      </c>
      <c r="C863" t="inlineStr">
        <is>
          <t>309979380428</t>
        </is>
      </c>
      <c r="D863" t="inlineStr">
        <is>
          <t xml:space="preserve">LABIAL LIQUIDO BARE MAXIMUM  REVLON 2 ML. </t>
        </is>
      </c>
      <c r="E863" t="n">
        <v>1</v>
      </c>
      <c r="F863" t="inlineStr">
        <is>
          <t>SIN RESURTIDO</t>
        </is>
      </c>
      <c r="G863" t="n">
        <v>0.06</v>
      </c>
      <c r="H863" t="n">
        <v>16.66</v>
      </c>
      <c r="I863" t="n">
        <v>0</v>
      </c>
      <c r="J863" t="n">
        <v>1</v>
      </c>
      <c r="K863" t="inlineStr">
        <is>
          <t>REVLON</t>
        </is>
      </c>
      <c r="L863" t="n">
        <v>0</v>
      </c>
      <c r="M863" t="n">
        <v>0</v>
      </c>
      <c r="N863" t="n">
        <v>0</v>
      </c>
      <c r="O863" t="n">
        <v>0</v>
      </c>
      <c r="P863" t="n">
        <v>4</v>
      </c>
      <c r="Q863" t="n">
        <v>3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0</v>
      </c>
    </row>
    <row r="864">
      <c r="A864" t="inlineStr">
        <is>
          <t>COSMETICOS</t>
        </is>
      </c>
      <c r="B864" t="n">
        <v>41</v>
      </c>
      <c r="C864" t="inlineStr">
        <is>
          <t>309970093297</t>
        </is>
      </c>
      <c r="D864" t="inlineStr">
        <is>
          <t xml:space="preserve">RUBOR ILUMINADOR 201 DAYBREAK  REVLON 8 GRS </t>
        </is>
      </c>
      <c r="E864" t="n">
        <v>1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2</v>
      </c>
      <c r="K864" t="inlineStr">
        <is>
          <t>REVLON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15</v>
      </c>
      <c r="R864" t="n">
        <v>2</v>
      </c>
      <c r="S864" t="n">
        <v>2</v>
      </c>
      <c r="T864">
        <f>IF( S864&lt;=0,0,IF( E864+I864 &gt;= MAX((S864/30)*U864, S864*1.2), 0, CEILING( (MAX((S864/30)*U864, S864*1.2) - (E864+I864)) / J864, 1 ) * J864 ) ) ))</f>
        <v/>
      </c>
      <c r="U864" t="n">
        <v>36</v>
      </c>
    </row>
    <row r="865">
      <c r="A865" t="inlineStr">
        <is>
          <t>COSMETICOS</t>
        </is>
      </c>
      <c r="B865" t="n">
        <v>41</v>
      </c>
      <c r="C865" t="inlineStr">
        <is>
          <t>7501054162896</t>
        </is>
      </c>
      <c r="D865" t="inlineStr">
        <is>
          <t xml:space="preserve">MASCARA PARA PESTAÑAS COCO MINI RENOVA 10 GRS </t>
        </is>
      </c>
      <c r="E865" t="n">
        <v>1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RENOVA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14</v>
      </c>
      <c r="Q865" t="n">
        <v>26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0</v>
      </c>
    </row>
    <row r="866">
      <c r="A866" t="inlineStr">
        <is>
          <t>COSMETICOS</t>
        </is>
      </c>
      <c r="B866" t="n">
        <v>41</v>
      </c>
      <c r="C866" t="inlineStr">
        <is>
          <t>41554433500</t>
        </is>
      </c>
      <c r="D866" t="inlineStr">
        <is>
          <t xml:space="preserve">BASE DE MAQUILLAJE LIQUIDA 310 SUN  MAYBELLINE 30 ML. </t>
        </is>
      </c>
      <c r="E866" t="n">
        <v>1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2</v>
      </c>
      <c r="K866" t="inlineStr">
        <is>
          <t>MAYBELLINE</t>
        </is>
      </c>
      <c r="L866" t="n">
        <v>0</v>
      </c>
      <c r="M866" t="n">
        <v>0</v>
      </c>
      <c r="N866" t="n">
        <v>0</v>
      </c>
      <c r="O866" t="n">
        <v>0</v>
      </c>
      <c r="P866" t="n">
        <v>8</v>
      </c>
      <c r="Q866" t="n">
        <v>8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36</v>
      </c>
    </row>
    <row r="867">
      <c r="A867" t="inlineStr">
        <is>
          <t>PERFUMERIA</t>
        </is>
      </c>
      <c r="B867" t="n">
        <v>62</v>
      </c>
      <c r="C867" t="inlineStr">
        <is>
          <t>621732600520</t>
        </is>
      </c>
      <c r="D867" t="inlineStr">
        <is>
          <t xml:space="preserve">MASCARILLA REPARADORA PARA CABELLO  MARC ANTHONY 295 GRS </t>
        </is>
      </c>
      <c r="E867" t="n">
        <v>1</v>
      </c>
      <c r="F867" t="inlineStr">
        <is>
          <t>SIN RESURTIDO</t>
        </is>
      </c>
      <c r="G867" t="n">
        <v>0.07000000000000001</v>
      </c>
      <c r="H867" t="n">
        <v>14.28</v>
      </c>
      <c r="I867" t="n">
        <v>0</v>
      </c>
      <c r="J867" t="n">
        <v>6</v>
      </c>
      <c r="K867" t="inlineStr">
        <is>
          <t>MARC ANTHONY</t>
        </is>
      </c>
      <c r="L867" t="n">
        <v>0</v>
      </c>
      <c r="M867" t="n">
        <v>0</v>
      </c>
      <c r="N867" t="n">
        <v>0</v>
      </c>
      <c r="O867" t="n">
        <v>0</v>
      </c>
      <c r="P867" t="n">
        <v>7</v>
      </c>
      <c r="Q867" t="n">
        <v>4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0</v>
      </c>
    </row>
    <row r="868">
      <c r="A868" t="inlineStr">
        <is>
          <t>COSMETICOS</t>
        </is>
      </c>
      <c r="B868" t="n">
        <v>41</v>
      </c>
      <c r="C868" t="inlineStr">
        <is>
          <t>309970136284</t>
        </is>
      </c>
      <c r="D868" t="inlineStr">
        <is>
          <t xml:space="preserve">ESMALTE PARA UÑAS BLUE MY MIND ULTRA HD REVLON 8 ML. </t>
        </is>
      </c>
      <c r="E868" t="n">
        <v>1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1</v>
      </c>
      <c r="K868" t="inlineStr">
        <is>
          <t>REVLON</t>
        </is>
      </c>
      <c r="L868" t="n">
        <v>0</v>
      </c>
      <c r="M868" t="n">
        <v>0</v>
      </c>
      <c r="N868" t="n">
        <v>0</v>
      </c>
      <c r="O868" t="n">
        <v>0</v>
      </c>
      <c r="P868" t="n">
        <v>7</v>
      </c>
      <c r="Q868" t="n">
        <v>4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0</v>
      </c>
    </row>
    <row r="869">
      <c r="A869" t="inlineStr">
        <is>
          <t>PERFUMERIA</t>
        </is>
      </c>
      <c r="B869" t="n">
        <v>62</v>
      </c>
      <c r="C869" t="inlineStr">
        <is>
          <t>5010724527511</t>
        </is>
      </c>
      <c r="D869" t="inlineStr">
        <is>
          <t xml:space="preserve">SHAMPOO EN SECO TROPICAL  BATISTE 200 ML. </t>
        </is>
      </c>
      <c r="E869" t="n">
        <v>1</v>
      </c>
      <c r="F869" t="inlineStr">
        <is>
          <t>Automatico</t>
        </is>
      </c>
      <c r="G869" t="n">
        <v>0.07000000000000001</v>
      </c>
      <c r="H869" t="n">
        <v>14.28</v>
      </c>
      <c r="I869" t="n">
        <v>6</v>
      </c>
      <c r="J869" t="n">
        <v>6</v>
      </c>
      <c r="K869" t="inlineStr">
        <is>
          <t>BATISTE</t>
        </is>
      </c>
      <c r="L869" t="n">
        <v>7.714285714285715</v>
      </c>
      <c r="M869" t="n">
        <v>0.5400000000000001</v>
      </c>
      <c r="N869" t="n">
        <v>0</v>
      </c>
      <c r="O869" t="n">
        <v>0</v>
      </c>
      <c r="P869" t="n">
        <v>35</v>
      </c>
      <c r="Q869" t="n">
        <v>45</v>
      </c>
      <c r="R869" t="n">
        <v>6</v>
      </c>
      <c r="S869" t="n">
        <v>6</v>
      </c>
      <c r="T869">
        <f>IF( S869&lt;=0,0,IF( E869+I869 &gt;= MAX((S869/30)*U869, S869*1.2), 0, CEILING( (MAX((S869/30)*U869, S869*1.2) - (E869+I869)) / J869, 1 ) * J869 ) ) ))</f>
        <v/>
      </c>
      <c r="U869" t="n">
        <v>22</v>
      </c>
    </row>
    <row r="870">
      <c r="A870" t="inlineStr">
        <is>
          <t>PERFUMERIA</t>
        </is>
      </c>
      <c r="B870" t="n">
        <v>62</v>
      </c>
      <c r="C870" t="inlineStr">
        <is>
          <t>7501022172629</t>
        </is>
      </c>
      <c r="D870" t="inlineStr">
        <is>
          <t xml:space="preserve">ACONDICIONADOR Y MASCARILLA PARA CABELLO  JOHN FRIEDA 2 PZA </t>
        </is>
      </c>
      <c r="E870" t="n">
        <v>1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5</v>
      </c>
      <c r="K870" t="inlineStr">
        <is>
          <t>JOHN FRIEDA</t>
        </is>
      </c>
      <c r="L870" t="n">
        <v>0</v>
      </c>
      <c r="M870" t="n">
        <v>0</v>
      </c>
      <c r="N870" t="n">
        <v>0</v>
      </c>
      <c r="O870" t="n">
        <v>0</v>
      </c>
      <c r="P870" t="n">
        <v>12</v>
      </c>
      <c r="Q870" t="n">
        <v>7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0</v>
      </c>
    </row>
    <row r="871">
      <c r="A871" t="inlineStr">
        <is>
          <t>COSMETICOS</t>
        </is>
      </c>
      <c r="B871" t="n">
        <v>41</v>
      </c>
      <c r="C871" t="inlineStr">
        <is>
          <t>309973174757</t>
        </is>
      </c>
      <c r="D871" t="inlineStr">
        <is>
          <t xml:space="preserve">LABIAL LIQUIDO LIPCOLOR 1 NUDE  REVLON 3 ML. </t>
        </is>
      </c>
      <c r="E871" t="n">
        <v>1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2</v>
      </c>
      <c r="K871" t="inlineStr">
        <is>
          <t>REVLON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9</v>
      </c>
      <c r="Q871" t="n">
        <v>17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36</v>
      </c>
    </row>
    <row r="872">
      <c r="A872" t="inlineStr">
        <is>
          <t>PERFUMERIA</t>
        </is>
      </c>
      <c r="B872" t="n">
        <v>300</v>
      </c>
      <c r="C872" t="inlineStr">
        <is>
          <t>7502286371568</t>
        </is>
      </c>
      <c r="D872" t="inlineStr">
        <is>
          <t xml:space="preserve">DIFUSOR DE AROMAS SAMALA  LIMA 1 PZA </t>
        </is>
      </c>
      <c r="E872" t="n">
        <v>1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3</v>
      </c>
      <c r="K872" t="inlineStr">
        <is>
          <t>LIMA</t>
        </is>
      </c>
      <c r="L872" t="n">
        <v>0</v>
      </c>
      <c r="M872" t="n">
        <v>0</v>
      </c>
      <c r="N872" t="n">
        <v>0</v>
      </c>
      <c r="O872" t="n">
        <v>0</v>
      </c>
      <c r="P872" t="n">
        <v>10</v>
      </c>
      <c r="Q872" t="n">
        <v>12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64</v>
      </c>
    </row>
    <row r="873">
      <c r="A873" t="inlineStr">
        <is>
          <t>COSMETICOS</t>
        </is>
      </c>
      <c r="B873" t="n">
        <v>41</v>
      </c>
      <c r="C873" t="inlineStr">
        <is>
          <t>309970225124</t>
        </is>
      </c>
      <c r="D873" t="inlineStr">
        <is>
          <t xml:space="preserve">BASE DE MAQUILLAJE LIQUIDA LIGHT NATURAL REVLON 28 ML. </t>
        </is>
      </c>
      <c r="E873" t="n">
        <v>1</v>
      </c>
      <c r="F873" t="inlineStr">
        <is>
          <t>SIN RESURTIDO</t>
        </is>
      </c>
      <c r="G873" t="n">
        <v>0</v>
      </c>
      <c r="H873" t="n">
        <v>0</v>
      </c>
      <c r="I873" t="n">
        <v>0</v>
      </c>
      <c r="J873" t="n">
        <v>1</v>
      </c>
      <c r="K873" t="inlineStr">
        <is>
          <t>REVLON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5</v>
      </c>
      <c r="Q873" t="n">
        <v>3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0</v>
      </c>
    </row>
    <row r="874">
      <c r="A874" t="inlineStr">
        <is>
          <t>COSMETICOS</t>
        </is>
      </c>
      <c r="B874" t="n">
        <v>41</v>
      </c>
      <c r="C874" t="inlineStr">
        <is>
          <t>309970215781</t>
        </is>
      </c>
      <c r="D874" t="inlineStr">
        <is>
          <t xml:space="preserve">LABIAL LIQUIDO MATTE MODEL BEHAVIOR REVLON 5 ML. </t>
        </is>
      </c>
      <c r="E874" t="n">
        <v>1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REVLON</t>
        </is>
      </c>
      <c r="L874" t="n">
        <v>0</v>
      </c>
      <c r="M874" t="n">
        <v>0</v>
      </c>
      <c r="N874" t="n">
        <v>0</v>
      </c>
      <c r="O874" t="n">
        <v>0</v>
      </c>
      <c r="P874" t="n">
        <v>11</v>
      </c>
      <c r="Q874" t="n">
        <v>8</v>
      </c>
      <c r="R874" t="n">
        <v>0</v>
      </c>
      <c r="S874" t="n">
        <v>0</v>
      </c>
      <c r="T874">
        <f>IF( S874&lt;=0,0,IF( E874+I874 &gt;= MAX((S874/30)*U874, S874*1.2), 0, CEILING( (MAX((S874/30)*U874, S874*1.2) - (E874+I874)) / J874, 1 ) * J874 ) ) ))</f>
        <v/>
      </c>
      <c r="U874" t="n">
        <v>36</v>
      </c>
    </row>
    <row r="875">
      <c r="A875" t="inlineStr">
        <is>
          <t>COSMETICOS</t>
        </is>
      </c>
      <c r="B875" t="n">
        <v>41</v>
      </c>
      <c r="C875" t="inlineStr">
        <is>
          <t>71603096257</t>
        </is>
      </c>
      <c r="D875" t="inlineStr">
        <is>
          <t xml:space="preserve">CORTAUÑAS 14331  TRIM 1 PZA </t>
        </is>
      </c>
      <c r="E875" t="n">
        <v>1</v>
      </c>
      <c r="F875" t="inlineStr">
        <is>
          <t>Automatico</t>
        </is>
      </c>
      <c r="G875" t="n">
        <v>0.14</v>
      </c>
      <c r="H875" t="n">
        <v>7.14</v>
      </c>
      <c r="I875" t="n">
        <v>6</v>
      </c>
      <c r="J875" t="n">
        <v>6</v>
      </c>
      <c r="K875" t="inlineStr">
        <is>
          <t>TRIM</t>
        </is>
      </c>
      <c r="L875" t="n">
        <v>14.85714285714286</v>
      </c>
      <c r="M875" t="n">
        <v>2.08</v>
      </c>
      <c r="N875" t="n">
        <v>0</v>
      </c>
      <c r="O875" t="n">
        <v>0</v>
      </c>
      <c r="P875" t="n">
        <v>50</v>
      </c>
      <c r="Q875" t="n">
        <v>53</v>
      </c>
      <c r="R875" t="n">
        <v>5</v>
      </c>
      <c r="S875" t="n">
        <v>5</v>
      </c>
      <c r="T875">
        <f>IF( S875&lt;=0,0,IF( E875+I875 &gt;= MAX((S875/30)*U875, S875*1.2), 0, CEILING( (MAX((S875/30)*U875, S875*1.2) - (E875+I875)) / J875, 1 ) * J875 ) ) ))</f>
        <v/>
      </c>
      <c r="U875" t="n">
        <v>22</v>
      </c>
    </row>
    <row r="876">
      <c r="A876" t="inlineStr">
        <is>
          <t>COSMETICOS</t>
        </is>
      </c>
      <c r="B876" t="n">
        <v>41</v>
      </c>
      <c r="C876" t="inlineStr">
        <is>
          <t>309977254110</t>
        </is>
      </c>
      <c r="D876" t="inlineStr">
        <is>
          <t xml:space="preserve">LAPIZ LABIAL ROSA  REVLON 4.2 ML. </t>
        </is>
      </c>
      <c r="E876" t="n">
        <v>1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2</v>
      </c>
      <c r="K876" t="inlineStr">
        <is>
          <t>REVLON</t>
        </is>
      </c>
      <c r="L876" t="n">
        <v>0</v>
      </c>
      <c r="M876" t="n">
        <v>0</v>
      </c>
      <c r="N876" t="n">
        <v>0</v>
      </c>
      <c r="O876" t="n">
        <v>0</v>
      </c>
      <c r="P876" t="n">
        <v>3</v>
      </c>
      <c r="Q876" t="n">
        <v>7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36</v>
      </c>
    </row>
    <row r="877">
      <c r="A877" t="inlineStr">
        <is>
          <t>COSMETICOS</t>
        </is>
      </c>
      <c r="B877" t="n">
        <v>41</v>
      </c>
      <c r="C877" t="inlineStr">
        <is>
          <t>79625915662</t>
        </is>
      </c>
      <c r="D877" t="inlineStr">
        <is>
          <t xml:space="preserve">ESPONJA PARA MAQUILLAJE COMPLEXION  REAL TECHNIQUES 1 PZA </t>
        </is>
      </c>
      <c r="E877" t="n">
        <v>1</v>
      </c>
      <c r="F877" t="inlineStr">
        <is>
          <t>Automatico</t>
        </is>
      </c>
      <c r="G877" t="n">
        <v>0.27</v>
      </c>
      <c r="H877" t="n">
        <v>3.7</v>
      </c>
      <c r="I877" t="n">
        <v>4</v>
      </c>
      <c r="J877" t="n">
        <v>4</v>
      </c>
      <c r="K877" t="inlineStr">
        <is>
          <t>REAL TECHNIQUES</t>
        </is>
      </c>
      <c r="L877" t="n">
        <v>18.2962962962963</v>
      </c>
      <c r="M877" t="n">
        <v>4.94</v>
      </c>
      <c r="N877" t="n">
        <v>3.481481481481485</v>
      </c>
      <c r="O877" t="n">
        <v>0.9400000000000008</v>
      </c>
      <c r="P877" t="n">
        <v>58</v>
      </c>
      <c r="Q877" t="n">
        <v>59</v>
      </c>
      <c r="R877" t="n">
        <v>7</v>
      </c>
      <c r="S877" t="n">
        <v>7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PERFUMERIA</t>
        </is>
      </c>
      <c r="B878" t="n">
        <v>62</v>
      </c>
      <c r="C878" t="inlineStr">
        <is>
          <t>7702031244516</t>
        </is>
      </c>
      <c r="D878" t="inlineStr">
        <is>
          <t xml:space="preserve">CREMA CORPORAL HUMECTACION DIARIA LUBRIDERM 750 ML. </t>
        </is>
      </c>
      <c r="E878" t="n">
        <v>1</v>
      </c>
      <c r="F878" t="inlineStr">
        <is>
          <t>Automatico</t>
        </is>
      </c>
      <c r="G878" t="n">
        <v>0.28</v>
      </c>
      <c r="H878" t="n">
        <v>3.57</v>
      </c>
      <c r="I878" t="n">
        <v>6</v>
      </c>
      <c r="J878" t="n">
        <v>6</v>
      </c>
      <c r="K878" t="inlineStr">
        <is>
          <t>LUBRIDERM</t>
        </is>
      </c>
      <c r="L878" t="n">
        <v>18.42857142857143</v>
      </c>
      <c r="M878" t="n">
        <v>5.160000000000001</v>
      </c>
      <c r="N878" t="n">
        <v>0</v>
      </c>
      <c r="O878" t="n">
        <v>0</v>
      </c>
      <c r="P878" t="n">
        <v>77</v>
      </c>
      <c r="Q878" t="n">
        <v>58</v>
      </c>
      <c r="R878" t="n">
        <v>6</v>
      </c>
      <c r="S878" t="n">
        <v>6</v>
      </c>
      <c r="T878">
        <f>IF( S878&lt;=0,0,IF( E878+I878 &gt;= MAX((S878/30)*U878, S878*1.2), 0, CEILING( (MAX((S878/30)*U878, S878*1.2) - (E878+I878)) / J878, 1 ) * J878 ) ) ))</f>
        <v/>
      </c>
      <c r="U878" t="n">
        <v>22</v>
      </c>
    </row>
    <row r="879">
      <c r="A879" t="inlineStr">
        <is>
          <t>PERFUMERIA</t>
        </is>
      </c>
      <c r="B879" t="n">
        <v>300</v>
      </c>
      <c r="C879" t="inlineStr">
        <is>
          <t>18787506004</t>
        </is>
      </c>
      <c r="D879" t="inlineStr">
        <is>
          <t xml:space="preserve">JABON EN BARRA ALMENDRA DR. BRONNER'S 140 GRS </t>
        </is>
      </c>
      <c r="E879" t="n">
        <v>1</v>
      </c>
      <c r="F879" t="inlineStr">
        <is>
          <t>Automatico</t>
        </is>
      </c>
      <c r="G879" t="n">
        <v>0.06</v>
      </c>
      <c r="H879" t="n">
        <v>16.66</v>
      </c>
      <c r="I879" t="n">
        <v>1</v>
      </c>
      <c r="J879" t="n">
        <v>1</v>
      </c>
      <c r="K879" t="inlineStr">
        <is>
          <t>DR. BRONNER'S</t>
        </is>
      </c>
      <c r="L879" t="n">
        <v>1.333333333333332</v>
      </c>
      <c r="M879" t="n">
        <v>0.07999999999999993</v>
      </c>
      <c r="N879" t="n">
        <v>0</v>
      </c>
      <c r="O879" t="n">
        <v>0</v>
      </c>
      <c r="P879" t="n">
        <v>26</v>
      </c>
      <c r="Q879" t="n">
        <v>20</v>
      </c>
      <c r="R879" t="n">
        <v>2</v>
      </c>
      <c r="S879" t="n">
        <v>2</v>
      </c>
      <c r="T879">
        <f>IF( S879&lt;=0,0,IF( E879+I879 &gt;= MAX((S879/30)*U879, S879*1.2), 0, CEILING( (MAX((S879/30)*U879, S879*1.2) - (E879+I879)) / J879, 1 ) * J879 ) ) ))</f>
        <v/>
      </c>
      <c r="U879" t="n">
        <v>18</v>
      </c>
    </row>
    <row r="880">
      <c r="A880" t="inlineStr">
        <is>
          <t>COSMETICOS</t>
        </is>
      </c>
      <c r="B880" t="n">
        <v>41</v>
      </c>
      <c r="C880" t="inlineStr">
        <is>
          <t>41554081008</t>
        </is>
      </c>
      <c r="D880" t="inlineStr">
        <is>
          <t xml:space="preserve">BASE DE MAQUILLAJE EN POLVO 310 MAYBELLINE 6 GRS </t>
        </is>
      </c>
      <c r="E880" t="n">
        <v>1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2</v>
      </c>
      <c r="K880" t="inlineStr">
        <is>
          <t>MAYBELLINE</t>
        </is>
      </c>
      <c r="L880" t="n">
        <v>0</v>
      </c>
      <c r="M880" t="n">
        <v>0</v>
      </c>
      <c r="N880" t="n">
        <v>0</v>
      </c>
      <c r="O880" t="n">
        <v>0</v>
      </c>
      <c r="P880" t="n">
        <v>9</v>
      </c>
      <c r="Q880" t="n">
        <v>4</v>
      </c>
      <c r="R880" t="n">
        <v>1</v>
      </c>
      <c r="S880" t="n">
        <v>1</v>
      </c>
      <c r="T880">
        <f>IF( S880&lt;=0,0,IF( E880+I880 &gt;= MAX((S880/30)*U880, S880*1.2), 0, CEILING( (MAX((S880/30)*U880, S880*1.2) - (E880+I880)) / J880, 1 ) * J880 ) ) ))</f>
        <v/>
      </c>
      <c r="U880" t="n">
        <v>36</v>
      </c>
    </row>
    <row r="881">
      <c r="A881" t="inlineStr">
        <is>
          <t>COSMETICOS</t>
        </is>
      </c>
      <c r="B881" t="n">
        <v>41</v>
      </c>
      <c r="C881" t="inlineStr">
        <is>
          <t>309970187064</t>
        </is>
      </c>
      <c r="D881" t="inlineStr">
        <is>
          <t xml:space="preserve">LAPIZ LABIAL WANT IT ALL SUEDE INK REVLON 2.55 GRS </t>
        </is>
      </c>
      <c r="E881" t="n">
        <v>1</v>
      </c>
      <c r="F881" t="inlineStr">
        <is>
          <t>Automatico</t>
        </is>
      </c>
      <c r="G881" t="n">
        <v>0</v>
      </c>
      <c r="H881" t="n">
        <v>0</v>
      </c>
      <c r="I881" t="n">
        <v>1</v>
      </c>
      <c r="J881" t="n">
        <v>1</v>
      </c>
      <c r="K881" t="inlineStr">
        <is>
          <t>REVLON</t>
        </is>
      </c>
      <c r="L881" t="n">
        <v>0</v>
      </c>
      <c r="M881" t="n">
        <v>0</v>
      </c>
      <c r="N881" t="n">
        <v>0</v>
      </c>
      <c r="O881" t="n">
        <v>0</v>
      </c>
      <c r="P881" t="n">
        <v>8</v>
      </c>
      <c r="Q881" t="n">
        <v>8</v>
      </c>
      <c r="R881" t="n">
        <v>1</v>
      </c>
      <c r="S881" t="n">
        <v>1</v>
      </c>
      <c r="T881">
        <f>IF( S881&lt;=0,0,IF( E881+I881 &gt;= MAX((S881/30)*U881, S881*1.2), 0, CEILING( (MAX((S881/30)*U881, S881*1.2) - (E881+I881)) / J881, 1 ) * J881 ) ) ))</f>
        <v/>
      </c>
      <c r="U881" t="n">
        <v>36</v>
      </c>
    </row>
    <row r="882">
      <c r="A882" t="inlineStr">
        <is>
          <t>COSMETICOS</t>
        </is>
      </c>
      <c r="B882" t="n">
        <v>41</v>
      </c>
      <c r="C882" t="inlineStr">
        <is>
          <t>41554433487</t>
        </is>
      </c>
      <c r="D882" t="inlineStr">
        <is>
          <t xml:space="preserve">BASE DE MAQUILLAJE LIQUIDA 230 BUFF  MAYBELLINE 30 ML. </t>
        </is>
      </c>
      <c r="E882" t="n">
        <v>1</v>
      </c>
      <c r="F882" t="inlineStr">
        <is>
          <t>Automatico</t>
        </is>
      </c>
      <c r="G882" t="n">
        <v>0.07000000000000001</v>
      </c>
      <c r="H882" t="n">
        <v>14.28</v>
      </c>
      <c r="I882" t="n">
        <v>0</v>
      </c>
      <c r="J882" t="n">
        <v>2</v>
      </c>
      <c r="K882" t="inlineStr">
        <is>
          <t>MAYBELLINE</t>
        </is>
      </c>
      <c r="L882" t="n">
        <v>21.71428571428572</v>
      </c>
      <c r="M882" t="n">
        <v>1.52</v>
      </c>
      <c r="N882" t="n">
        <v>21.71428571428572</v>
      </c>
      <c r="O882" t="n">
        <v>1.52</v>
      </c>
      <c r="P882" t="n">
        <v>5</v>
      </c>
      <c r="Q882" t="n">
        <v>1</v>
      </c>
      <c r="R882" t="n">
        <v>1</v>
      </c>
      <c r="S882" t="n">
        <v>1</v>
      </c>
      <c r="T882">
        <f>IF( S882&lt;=0,0,IF( E882+I882 &gt;= MAX((S882/30)*U882, S882*1.2), 0, CEILING( (MAX((S882/30)*U882, S882*1.2) - (E882+I882)) / J882, 1 ) * J882 ) ) ))</f>
        <v/>
      </c>
      <c r="U882" t="n">
        <v>36</v>
      </c>
    </row>
    <row r="883">
      <c r="A883" t="inlineStr">
        <is>
          <t>COSMETICOS</t>
        </is>
      </c>
      <c r="B883" t="n">
        <v>41</v>
      </c>
      <c r="C883" t="inlineStr">
        <is>
          <t>80100004955</t>
        </is>
      </c>
      <c r="D883" t="inlineStr">
        <is>
          <t xml:space="preserve">LAPIZ LABIAL TOAST OF NEW YORK  REVLON 4.2 GRS </t>
        </is>
      </c>
      <c r="E883" t="n">
        <v>1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2</v>
      </c>
      <c r="K883" t="inlineStr">
        <is>
          <t>REVLON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21</v>
      </c>
      <c r="R883" t="n">
        <v>1</v>
      </c>
      <c r="S883" t="n">
        <v>1</v>
      </c>
      <c r="T883">
        <f>IF( S883&lt;=0,0,IF( E883+I883 &gt;= MAX((S883/30)*U883, S883*1.2), 0, CEILING( (MAX((S883/30)*U883, S883*1.2) - (E883+I883)) / J883, 1 ) * J883 ) ) ))</f>
        <v/>
      </c>
      <c r="U883" t="n">
        <v>36</v>
      </c>
    </row>
    <row r="884">
      <c r="A884" t="inlineStr">
        <is>
          <t>COSMETICOS</t>
        </is>
      </c>
      <c r="B884" t="n">
        <v>41</v>
      </c>
      <c r="C884" t="inlineStr">
        <is>
          <t>309970166052</t>
        </is>
      </c>
      <c r="D884" t="inlineStr">
        <is>
          <t xml:space="preserve">CORRECTOR PARA ROSTRO LIGHT 5 EN 1 SKIN AWAKEN REVLON 8 ML. </t>
        </is>
      </c>
      <c r="E884" t="n">
        <v>1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1</v>
      </c>
      <c r="K884" t="inlineStr">
        <is>
          <t>REVLON</t>
        </is>
      </c>
      <c r="L884" t="n">
        <v>0</v>
      </c>
      <c r="M884" t="n">
        <v>0</v>
      </c>
      <c r="N884" t="n">
        <v>0</v>
      </c>
      <c r="O884" t="n">
        <v>0</v>
      </c>
      <c r="P884" t="n">
        <v>16</v>
      </c>
      <c r="Q884" t="n">
        <v>24</v>
      </c>
      <c r="R884" t="n">
        <v>1</v>
      </c>
      <c r="S884" t="n">
        <v>1</v>
      </c>
      <c r="T884">
        <f>IF( S884&lt;=0,0,IF( E884+I884 &gt;= MAX((S884/30)*U884, S884*1.2), 0, CEILING( (MAX((S884/30)*U884, S884*1.2) - (E884+I884)) / J884, 1 ) * J884 ) ) ))</f>
        <v/>
      </c>
      <c r="U884" t="n">
        <v>36</v>
      </c>
    </row>
    <row r="885">
      <c r="A885" t="inlineStr">
        <is>
          <t>COSMETICOS</t>
        </is>
      </c>
      <c r="B885" t="n">
        <v>41</v>
      </c>
      <c r="C885" t="inlineStr">
        <is>
          <t>309970175306</t>
        </is>
      </c>
      <c r="D885" t="inlineStr">
        <is>
          <t xml:space="preserve">DELINEADOR LIQUIDO PARA OJOS NEGRO CONDITIONING ALMAY 1 ML. </t>
        </is>
      </c>
      <c r="E885" t="n">
        <v>1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2</v>
      </c>
      <c r="K885" t="inlineStr">
        <is>
          <t>ALMAY</t>
        </is>
      </c>
      <c r="L885" t="n">
        <v>0</v>
      </c>
      <c r="M885" t="n">
        <v>0</v>
      </c>
      <c r="N885" t="n">
        <v>0</v>
      </c>
      <c r="O885" t="n">
        <v>0</v>
      </c>
      <c r="P885" t="n">
        <v>17</v>
      </c>
      <c r="Q885" t="n">
        <v>22</v>
      </c>
      <c r="R885" t="n">
        <v>0</v>
      </c>
      <c r="S885" t="n">
        <v>2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COSMETICOS</t>
        </is>
      </c>
      <c r="B886" t="n">
        <v>41</v>
      </c>
      <c r="C886" t="inlineStr">
        <is>
          <t>309977882016</t>
        </is>
      </c>
      <c r="D886" t="inlineStr">
        <is>
          <t xml:space="preserve">DELINEADOR PARA OJOS BLACK TRIPLE ACABADO REVLON 1.6 GRS </t>
        </is>
      </c>
      <c r="E886" t="n">
        <v>1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2</v>
      </c>
      <c r="K886" t="inlineStr">
        <is>
          <t>REVLON</t>
        </is>
      </c>
      <c r="L886" t="n">
        <v>0</v>
      </c>
      <c r="M886" t="n">
        <v>0</v>
      </c>
      <c r="N886" t="n">
        <v>0</v>
      </c>
      <c r="O886" t="n">
        <v>0</v>
      </c>
      <c r="P886" t="n">
        <v>8</v>
      </c>
      <c r="Q886" t="n">
        <v>16</v>
      </c>
      <c r="R886" t="n">
        <v>1</v>
      </c>
      <c r="S886" t="n">
        <v>1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COSMETICOS</t>
        </is>
      </c>
      <c r="B887" t="n">
        <v>41</v>
      </c>
      <c r="C887" t="inlineStr">
        <is>
          <t>309976012261</t>
        </is>
      </c>
      <c r="D887" t="inlineStr">
        <is>
          <t xml:space="preserve">ESMALTE PARA UÑASROULET  REVLON 11.7 ML. </t>
        </is>
      </c>
      <c r="E887" t="n">
        <v>1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2</v>
      </c>
      <c r="K887" t="inlineStr">
        <is>
          <t>REVLON</t>
        </is>
      </c>
      <c r="L887" t="n">
        <v>0</v>
      </c>
      <c r="M887" t="n">
        <v>0</v>
      </c>
      <c r="N887" t="n">
        <v>0</v>
      </c>
      <c r="O887" t="n">
        <v>0</v>
      </c>
      <c r="P887" t="n">
        <v>3</v>
      </c>
      <c r="Q887" t="n">
        <v>3</v>
      </c>
      <c r="R887" t="n">
        <v>0</v>
      </c>
      <c r="S887" t="n">
        <v>0</v>
      </c>
      <c r="T887">
        <f>IF( S887&lt;=0,0,IF( E887+I887 &gt;= MAX((S887/30)*U887, S887*1.2), 0, CEILING( (MAX((S887/30)*U887, S887*1.2) - (E887+I887)) / J887, 1 ) * J887 ) ) ))</f>
        <v/>
      </c>
      <c r="U887" t="n">
        <v>36</v>
      </c>
    </row>
    <row r="888">
      <c r="A888" t="inlineStr">
        <is>
          <t>COSMETICOS</t>
        </is>
      </c>
      <c r="B888" t="n">
        <v>41</v>
      </c>
      <c r="C888" t="inlineStr">
        <is>
          <t>309970173562</t>
        </is>
      </c>
      <c r="D888" t="inlineStr">
        <is>
          <t xml:space="preserve">LABIAL LIQUIDO JEWELS REGAL RUBY SATIN INK REVLON 5 ML. </t>
        </is>
      </c>
      <c r="E888" t="n">
        <v>1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1</v>
      </c>
      <c r="K888" t="inlineStr">
        <is>
          <t>REVLON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2</v>
      </c>
      <c r="Q888" t="n">
        <v>1</v>
      </c>
      <c r="R888" t="n">
        <v>1</v>
      </c>
      <c r="S888" t="n">
        <v>1</v>
      </c>
      <c r="T888">
        <f>IF( S888&lt;=0,0,IF( E888+I888 &gt;= MAX((S888/30)*U888, S888*1.2), 0, CEILING( (MAX((S888/30)*U888, S888*1.2) - (E888+I888)) / J888, 1 ) * J888 ) ) ))</f>
        <v/>
      </c>
      <c r="U888" t="n">
        <v>36</v>
      </c>
    </row>
    <row r="889">
      <c r="A889" t="inlineStr">
        <is>
          <t>COSMETICOS</t>
        </is>
      </c>
      <c r="B889" t="n">
        <v>41</v>
      </c>
      <c r="C889" t="inlineStr">
        <is>
          <t>309978743019</t>
        </is>
      </c>
      <c r="D889" t="inlineStr">
        <is>
          <t xml:space="preserve">ESMALTE PARA UÑAS DESIRABLE  REVLON 14.7 ML. </t>
        </is>
      </c>
      <c r="E889" t="n">
        <v>1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2</v>
      </c>
      <c r="K889" t="inlineStr">
        <is>
          <t>REVLON</t>
        </is>
      </c>
      <c r="L889" t="n">
        <v>0</v>
      </c>
      <c r="M889" t="n">
        <v>0</v>
      </c>
      <c r="N889" t="n">
        <v>0</v>
      </c>
      <c r="O889" t="n">
        <v>0</v>
      </c>
      <c r="P889" t="n">
        <v>7</v>
      </c>
      <c r="Q889" t="n">
        <v>8</v>
      </c>
      <c r="R889" t="n">
        <v>1</v>
      </c>
      <c r="S889" t="n">
        <v>1</v>
      </c>
      <c r="T889">
        <f>IF( S889&lt;=0,0,IF( E889+I889 &gt;= MAX((S889/30)*U889, S889*1.2), 0, CEILING( (MAX((S889/30)*U889, S889*1.2) - (E889+I889)) / J889, 1 ) * J889 ) ) ))</f>
        <v/>
      </c>
      <c r="U889" t="n">
        <v>36</v>
      </c>
    </row>
    <row r="890">
      <c r="A890" t="inlineStr">
        <is>
          <t>COSMETICOS</t>
        </is>
      </c>
      <c r="B890" t="n">
        <v>41</v>
      </c>
      <c r="C890" t="inlineStr">
        <is>
          <t>309978924104</t>
        </is>
      </c>
      <c r="D890" t="inlineStr">
        <is>
          <t xml:space="preserve">LAPIZ LABIAL ROSE VELVET CIRUELA  REVLON 4.2 GRS </t>
        </is>
      </c>
      <c r="E890" t="n">
        <v>1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2</v>
      </c>
      <c r="K890" t="inlineStr">
        <is>
          <t>REVLON</t>
        </is>
      </c>
      <c r="L890" t="n">
        <v>0</v>
      </c>
      <c r="M890" t="n">
        <v>0</v>
      </c>
      <c r="N890" t="n">
        <v>0</v>
      </c>
      <c r="O890" t="n">
        <v>0</v>
      </c>
      <c r="P890" t="n">
        <v>10</v>
      </c>
      <c r="Q890" t="n">
        <v>11</v>
      </c>
      <c r="R890" t="n">
        <v>1</v>
      </c>
      <c r="S890" t="n">
        <v>1</v>
      </c>
      <c r="T890">
        <f>IF( S890&lt;=0,0,IF( E890+I890 &gt;= MAX((S890/30)*U890, S890*1.2), 0, CEILING( (MAX((S890/30)*U890, S890*1.2) - (E890+I890)) / J890, 1 ) * J890 ) ) ))</f>
        <v/>
      </c>
      <c r="U890" t="n">
        <v>36</v>
      </c>
    </row>
    <row r="891">
      <c r="A891" t="inlineStr">
        <is>
          <t>COSMETICOS</t>
        </is>
      </c>
      <c r="B891" t="n">
        <v>41</v>
      </c>
      <c r="C891" t="inlineStr">
        <is>
          <t>79625014013</t>
        </is>
      </c>
      <c r="D891" t="inlineStr">
        <is>
          <t xml:space="preserve">BROCHA PARA MAQUILLAJE POLVO  REAL TECHNIQUES 1 PZA </t>
        </is>
      </c>
      <c r="E891" t="n">
        <v>1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4</v>
      </c>
      <c r="K891" t="inlineStr">
        <is>
          <t>REAL TECHNIQUES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5</v>
      </c>
      <c r="R891" t="n">
        <v>1</v>
      </c>
      <c r="S891" t="n">
        <v>1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COSMETICOS</t>
        </is>
      </c>
      <c r="B892" t="n">
        <v>41</v>
      </c>
      <c r="C892" t="inlineStr">
        <is>
          <t>309970145187</t>
        </is>
      </c>
      <c r="D892" t="inlineStr">
        <is>
          <t xml:space="preserve">ESMALTE PARA UÑAS GROUNDED ULTRA HD REVLON 8 ML. </t>
        </is>
      </c>
      <c r="E892" t="n">
        <v>1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</v>
      </c>
      <c r="K892" t="inlineStr">
        <is>
          <t>REVLON</t>
        </is>
      </c>
      <c r="L892" t="n">
        <v>0</v>
      </c>
      <c r="M892" t="n">
        <v>0</v>
      </c>
      <c r="N892" t="n">
        <v>0</v>
      </c>
      <c r="O892" t="n">
        <v>0</v>
      </c>
      <c r="P892" t="n">
        <v>7</v>
      </c>
      <c r="Q892" t="n">
        <v>5</v>
      </c>
      <c r="R892" t="n">
        <v>0</v>
      </c>
      <c r="S892" t="n">
        <v>1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COSMETICOS</t>
        </is>
      </c>
      <c r="B893" t="n">
        <v>41</v>
      </c>
      <c r="C893" t="inlineStr">
        <is>
          <t>74108726049</t>
        </is>
      </c>
      <c r="D893" t="inlineStr">
        <is>
          <t xml:space="preserve">CEPILLO PARA CABELLO DE PALA MANGO GEL  CONAIR 1 PZA </t>
        </is>
      </c>
      <c r="E893" t="n">
        <v>1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3</v>
      </c>
      <c r="K893" t="inlineStr">
        <is>
          <t>CONAIR</t>
        </is>
      </c>
      <c r="L893" t="n">
        <v>0</v>
      </c>
      <c r="M893" t="n">
        <v>0</v>
      </c>
      <c r="N893" t="n">
        <v>0</v>
      </c>
      <c r="O893" t="n">
        <v>0</v>
      </c>
      <c r="P893" t="n">
        <v>12</v>
      </c>
      <c r="Q893" t="n">
        <v>11</v>
      </c>
      <c r="R893" t="n">
        <v>1</v>
      </c>
      <c r="S893" t="n">
        <v>1</v>
      </c>
      <c r="T893">
        <f>IF( S893&lt;=0,0,IF( E893+I893 &gt;= MAX((S893/30)*U893, S893*1.2), 0, CEILING( (MAX((S893/30)*U893, S893*1.2) - (E893+I893)) / J893, 1 ) * J893 ) ) ))</f>
        <v/>
      </c>
      <c r="U893" t="n">
        <v>22</v>
      </c>
    </row>
    <row r="894">
      <c r="A894" t="inlineStr">
        <is>
          <t>COSMETICOS</t>
        </is>
      </c>
      <c r="B894" t="n">
        <v>41</v>
      </c>
      <c r="C894" t="inlineStr">
        <is>
          <t>309970139452</t>
        </is>
      </c>
      <c r="D894" t="inlineStr">
        <is>
          <t xml:space="preserve">ESMALTE PARA UÑAS BASIC ULTRA HD REVLON 8 ML. </t>
        </is>
      </c>
      <c r="E894" t="n">
        <v>1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1</v>
      </c>
      <c r="K894" t="inlineStr">
        <is>
          <t>REVLON</t>
        </is>
      </c>
      <c r="L894" t="n">
        <v>0</v>
      </c>
      <c r="M894" t="n">
        <v>0</v>
      </c>
      <c r="N894" t="n">
        <v>0</v>
      </c>
      <c r="O894" t="n">
        <v>0</v>
      </c>
      <c r="P894" t="n">
        <v>8</v>
      </c>
      <c r="Q894" t="n">
        <v>11</v>
      </c>
      <c r="R894" t="n">
        <v>1</v>
      </c>
      <c r="S894" t="n">
        <v>1</v>
      </c>
      <c r="T894">
        <f>IF( S894&lt;=0,0,IF( E894+I894 &gt;= MAX((S894/30)*U894, S894*1.2), 0, CEILING( (MAX((S894/30)*U894, S894*1.2) - (E894+I894)) / J894, 1 ) * J894 ) ) ))</f>
        <v/>
      </c>
      <c r="U894" t="n">
        <v>36</v>
      </c>
    </row>
    <row r="895">
      <c r="A895" t="inlineStr">
        <is>
          <t>COSMETICOS</t>
        </is>
      </c>
      <c r="B895" t="n">
        <v>41</v>
      </c>
      <c r="C895" t="inlineStr">
        <is>
          <t>7501015943212</t>
        </is>
      </c>
      <c r="D895" t="inlineStr">
        <is>
          <t xml:space="preserve">LÁPIZ LABIAL GLARING CORAL GLASS SHINE REVLON 3.1 GRS </t>
        </is>
      </c>
      <c r="E895" t="n">
        <v>1</v>
      </c>
      <c r="F895" t="inlineStr">
        <is>
          <t>Automatico</t>
        </is>
      </c>
      <c r="G895" t="n">
        <v>0</v>
      </c>
      <c r="H895" t="n">
        <v>0</v>
      </c>
      <c r="I895" t="n">
        <v>0</v>
      </c>
      <c r="J895" t="n">
        <v>1</v>
      </c>
      <c r="K895" t="inlineStr">
        <is>
          <t>REVLON</t>
        </is>
      </c>
      <c r="L895" t="n">
        <v>0</v>
      </c>
      <c r="M895" t="n">
        <v>0</v>
      </c>
      <c r="N895" t="n">
        <v>0</v>
      </c>
      <c r="O895" t="n">
        <v>0</v>
      </c>
      <c r="P895" t="n">
        <v>8</v>
      </c>
      <c r="Q895" t="n">
        <v>5</v>
      </c>
      <c r="R895" t="n">
        <v>1</v>
      </c>
      <c r="S895" t="n">
        <v>1</v>
      </c>
      <c r="T895">
        <f>IF( S895&lt;=0,0,IF( E895+I895 &gt;= MAX((S895/30)*U895, S895*1.2), 0, CEILING( (MAX((S895/30)*U895, S895*1.2) - (E895+I895)) / J895, 1 ) * J895 ) ) ))</f>
        <v/>
      </c>
      <c r="U895" t="n">
        <v>36</v>
      </c>
    </row>
    <row r="896">
      <c r="A896" t="inlineStr">
        <is>
          <t>ASEO PERSONAL</t>
        </is>
      </c>
      <c r="B896" t="n">
        <v>116</v>
      </c>
      <c r="C896" t="inlineStr">
        <is>
          <t>4005900287618</t>
        </is>
      </c>
      <c r="D896" t="inlineStr">
        <is>
          <t xml:space="preserve">JABON LIQUIDO CORPORAL CREME SENSITIVE  NIVEA 500 ML. </t>
        </is>
      </c>
      <c r="E896" t="n">
        <v>1</v>
      </c>
      <c r="F896" t="inlineStr">
        <is>
          <t>Automatico</t>
        </is>
      </c>
      <c r="G896" t="n">
        <v>0</v>
      </c>
      <c r="H896" t="n">
        <v>0</v>
      </c>
      <c r="I896" t="n">
        <v>6</v>
      </c>
      <c r="J896" t="n">
        <v>6</v>
      </c>
      <c r="K896" t="inlineStr">
        <is>
          <t>NIVEA</t>
        </is>
      </c>
      <c r="L896" t="n">
        <v>0</v>
      </c>
      <c r="M896" t="n">
        <v>0</v>
      </c>
      <c r="N896" t="n">
        <v>0</v>
      </c>
      <c r="O896" t="n">
        <v>0</v>
      </c>
      <c r="P896" t="n">
        <v>66</v>
      </c>
      <c r="Q896" t="n">
        <v>64</v>
      </c>
      <c r="R896" t="n">
        <v>1</v>
      </c>
      <c r="S896" t="n">
        <v>1</v>
      </c>
      <c r="T896">
        <f>IF( S896&lt;=0,0,IF( E896+I896 &gt;= MAX((S896/30)*U896, S896*1.2), 0, CEILING( (MAX((S896/30)*U896, S896*1.2) - (E896+I896)) / J896, 1 ) * J896 ) ) ))</f>
        <v/>
      </c>
      <c r="U896" t="n">
        <v>22</v>
      </c>
    </row>
    <row r="897">
      <c r="A897" t="inlineStr">
        <is>
          <t>ASEO PERSONAL</t>
        </is>
      </c>
      <c r="B897" t="n">
        <v>116</v>
      </c>
      <c r="C897" t="inlineStr">
        <is>
          <t>7503009088916</t>
        </is>
      </c>
      <c r="D897" t="inlineStr">
        <is>
          <t xml:space="preserve">CREMA DENTAL NIÑO  DENTAL MAX 75 ML. </t>
        </is>
      </c>
      <c r="E897" t="n">
        <v>1</v>
      </c>
      <c r="F897" t="inlineStr">
        <is>
          <t>SIN RESURTIDO</t>
        </is>
      </c>
      <c r="G897" t="n">
        <v>0</v>
      </c>
      <c r="H897" t="n">
        <v>0</v>
      </c>
      <c r="I897" t="n">
        <v>0</v>
      </c>
      <c r="J897" t="n">
        <v>24</v>
      </c>
      <c r="K897" t="inlineStr">
        <is>
          <t>DENTAL MAX</t>
        </is>
      </c>
      <c r="L897" t="n">
        <v>0</v>
      </c>
      <c r="M897" t="n">
        <v>0</v>
      </c>
      <c r="N897" t="n">
        <v>0</v>
      </c>
      <c r="O897" t="n">
        <v>0</v>
      </c>
      <c r="P897" t="n">
        <v>34</v>
      </c>
      <c r="Q897" t="n">
        <v>47</v>
      </c>
      <c r="R897" t="n">
        <v>1</v>
      </c>
      <c r="S897" t="n">
        <v>1</v>
      </c>
      <c r="T897">
        <f>IF( S897&lt;=0,0,IF( E897+I897 &gt;= MAX((S897/30)*U897, S897*1.2), 0, CEILING( (MAX((S897/30)*U897, S897*1.2) - (E897+I897)) / J897, 1 ) * J897 ) ) ))</f>
        <v/>
      </c>
      <c r="U897" t="n">
        <v>0</v>
      </c>
    </row>
    <row r="898">
      <c r="A898" t="inlineStr">
        <is>
          <t>PERFUMERIA</t>
        </is>
      </c>
      <c r="B898" t="n">
        <v>62</v>
      </c>
      <c r="C898" t="inlineStr">
        <is>
          <t>7798339190433</t>
        </is>
      </c>
      <c r="D898" t="inlineStr">
        <is>
          <t xml:space="preserve">CREMA DEPILADORA PARA HOMBRE PIEL NORMAL VEET 200 ML. </t>
        </is>
      </c>
      <c r="E898" t="n">
        <v>1</v>
      </c>
      <c r="F898" t="inlineStr">
        <is>
          <t>Automatico</t>
        </is>
      </c>
      <c r="G898" t="n">
        <v>0.06</v>
      </c>
      <c r="H898" t="n">
        <v>16.66</v>
      </c>
      <c r="I898" t="n">
        <v>0</v>
      </c>
      <c r="J898" t="n">
        <v>6</v>
      </c>
      <c r="K898" t="inlineStr">
        <is>
          <t>VEET</t>
        </is>
      </c>
      <c r="L898" t="n">
        <v>5.333333333333332</v>
      </c>
      <c r="M898" t="n">
        <v>0.3199999999999999</v>
      </c>
      <c r="N898" t="n">
        <v>5.333333333333332</v>
      </c>
      <c r="O898" t="n">
        <v>0.3199999999999999</v>
      </c>
      <c r="P898" t="n">
        <v>28</v>
      </c>
      <c r="Q898" t="n">
        <v>19</v>
      </c>
      <c r="R898" t="n">
        <v>7</v>
      </c>
      <c r="S898" t="n">
        <v>7</v>
      </c>
      <c r="T898">
        <f>IF( S898&lt;=0,0,IF( E898+I898 &gt;= MAX((S898/30)*U898, S898*1.2), 0, CEILING( (MAX((S898/30)*U898, S898*1.2) - (E898+I898)) / J898, 1 ) * J898 ) ) ))</f>
        <v/>
      </c>
      <c r="U898" t="n">
        <v>22</v>
      </c>
    </row>
    <row r="899">
      <c r="A899" t="inlineStr">
        <is>
          <t>COSMETICOS</t>
        </is>
      </c>
      <c r="B899" t="n">
        <v>41</v>
      </c>
      <c r="C899" t="inlineStr">
        <is>
          <t>309970136253</t>
        </is>
      </c>
      <c r="D899" t="inlineStr">
        <is>
          <t xml:space="preserve">ESMALTE PARA UÑAS MAKIN THE MOST ULTRA HD REVLON 8 ML. </t>
        </is>
      </c>
      <c r="E899" t="n">
        <v>1</v>
      </c>
      <c r="F899" t="inlineStr">
        <is>
          <t>Automatico</t>
        </is>
      </c>
      <c r="G899" t="n">
        <v>0</v>
      </c>
      <c r="H899" t="n">
        <v>0</v>
      </c>
      <c r="I899" t="n">
        <v>0</v>
      </c>
      <c r="J899" t="n">
        <v>1</v>
      </c>
      <c r="K899" t="inlineStr">
        <is>
          <t>REVLON</t>
        </is>
      </c>
      <c r="L899" t="n">
        <v>0</v>
      </c>
      <c r="M899" t="n">
        <v>0</v>
      </c>
      <c r="N899" t="n">
        <v>0</v>
      </c>
      <c r="O899" t="n">
        <v>0</v>
      </c>
      <c r="P899" t="n">
        <v>11</v>
      </c>
      <c r="Q899" t="n">
        <v>4</v>
      </c>
      <c r="R899" t="n">
        <v>1</v>
      </c>
      <c r="S899" t="n">
        <v>1</v>
      </c>
      <c r="T899">
        <f>IF( S899&lt;=0,0,IF( E899+I899 &gt;= MAX((S899/30)*U899, S899*1.2), 0, CEILING( (MAX((S899/30)*U899, S899*1.2) - (E899+I899)) / J899, 1 ) * J899 ) ) ))</f>
        <v/>
      </c>
      <c r="U899" t="n">
        <v>36</v>
      </c>
    </row>
    <row r="900">
      <c r="A900" t="inlineStr">
        <is>
          <t>COSMETICOS</t>
        </is>
      </c>
      <c r="B900" t="n">
        <v>41</v>
      </c>
      <c r="C900" t="inlineStr">
        <is>
          <t>7891010253196</t>
        </is>
      </c>
      <c r="D900" t="inlineStr">
        <is>
          <t xml:space="preserve">PROTECTOR SOLAR FACIAL  NEUTROGENA 40 GRS </t>
        </is>
      </c>
      <c r="E900" t="n">
        <v>1</v>
      </c>
      <c r="F900" t="inlineStr">
        <is>
          <t>Automatico</t>
        </is>
      </c>
      <c r="G900" t="n">
        <v>0</v>
      </c>
      <c r="H900" t="n">
        <v>0</v>
      </c>
      <c r="I900" t="n">
        <v>6</v>
      </c>
      <c r="J900" t="n">
        <v>6</v>
      </c>
      <c r="K900" t="inlineStr">
        <is>
          <t>NEUTROGENA</t>
        </is>
      </c>
      <c r="L900" t="n">
        <v>0</v>
      </c>
      <c r="M900" t="n">
        <v>0</v>
      </c>
      <c r="N900" t="n">
        <v>0</v>
      </c>
      <c r="O900" t="n">
        <v>0</v>
      </c>
      <c r="P900" t="n">
        <v>32</v>
      </c>
      <c r="Q900" t="n">
        <v>36</v>
      </c>
      <c r="R900" t="n">
        <v>1</v>
      </c>
      <c r="S900" t="n">
        <v>1</v>
      </c>
      <c r="T900">
        <f>IF( S900&lt;=0,0,IF( E900+I900 &gt;= MAX((S900/30)*U900, S900*1.2), 0, CEILING( (MAX((S900/30)*U900, S900*1.2) - (E900+I900)) / J900, 1 ) * J900 ) ) ))</f>
        <v/>
      </c>
      <c r="U900" t="n">
        <v>22</v>
      </c>
    </row>
    <row r="901">
      <c r="A901" t="inlineStr">
        <is>
          <t>COSMETICOS</t>
        </is>
      </c>
      <c r="B901" t="n">
        <v>41</v>
      </c>
      <c r="C901" t="inlineStr">
        <is>
          <t>79625031751</t>
        </is>
      </c>
      <c r="D901" t="inlineStr">
        <is>
          <t xml:space="preserve">ESPONJA FACIAL BIODEGRADABLE  ECOTOOLS 1 PZA </t>
        </is>
      </c>
      <c r="E901" t="n">
        <v>1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2</v>
      </c>
      <c r="K901" t="inlineStr">
        <is>
          <t>ECOTOOLS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34</v>
      </c>
      <c r="Q901" t="n">
        <v>40</v>
      </c>
      <c r="R901" t="n">
        <v>3</v>
      </c>
      <c r="S901" t="n">
        <v>3</v>
      </c>
      <c r="T901">
        <f>IF( S901&lt;=0,0,IF( E901+I901 &gt;= MAX((S901/30)*U901, S901*1.2), 0, CEILING( (MAX((S901/30)*U901, S901*1.2) - (E901+I901)) / J901, 1 ) * J901 ) ) ))</f>
        <v/>
      </c>
      <c r="U901" t="n">
        <v>22</v>
      </c>
    </row>
    <row r="902">
      <c r="A902" t="inlineStr">
        <is>
          <t>PERFUMERIA</t>
        </is>
      </c>
      <c r="B902" t="n">
        <v>62</v>
      </c>
      <c r="C902" t="inlineStr">
        <is>
          <t>71164343265</t>
        </is>
      </c>
      <c r="D902" t="inlineStr">
        <is>
          <t xml:space="preserve">ACONDICIONADOR REAPARADOR ACEITE ARGAN HASK 355 ML. </t>
        </is>
      </c>
      <c r="E902" t="n">
        <v>1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HASK</t>
        </is>
      </c>
      <c r="L902" t="n">
        <v>0</v>
      </c>
      <c r="M902" t="n">
        <v>0</v>
      </c>
      <c r="N902" t="n">
        <v>0</v>
      </c>
      <c r="O902" t="n">
        <v>0</v>
      </c>
      <c r="P902" t="n">
        <v>42</v>
      </c>
      <c r="Q902" t="n">
        <v>26</v>
      </c>
      <c r="R902" t="n">
        <v>4</v>
      </c>
      <c r="S902" t="n">
        <v>5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PERFUMERIA</t>
        </is>
      </c>
      <c r="B903" t="n">
        <v>62</v>
      </c>
      <c r="C903" t="inlineStr">
        <is>
          <t>717226278648</t>
        </is>
      </c>
      <c r="D903" t="inlineStr">
        <is>
          <t xml:space="preserve">SHAMPOO PARA RUBIOS VIOLET CRUSH  JOHN FRIEDA 475 ML. </t>
        </is>
      </c>
      <c r="E903" t="n">
        <v>1</v>
      </c>
      <c r="F903" t="inlineStr">
        <is>
          <t>SIN RESURTIDO</t>
        </is>
      </c>
      <c r="G903" t="n">
        <v>0</v>
      </c>
      <c r="H903" t="n">
        <v>0</v>
      </c>
      <c r="I903" t="n">
        <v>0</v>
      </c>
      <c r="J903" t="n">
        <v>6</v>
      </c>
      <c r="K903" t="inlineStr">
        <is>
          <t>JOHN FRIEDA</t>
        </is>
      </c>
      <c r="L903" t="n">
        <v>0</v>
      </c>
      <c r="M903" t="n">
        <v>0</v>
      </c>
      <c r="N903" t="n">
        <v>0</v>
      </c>
      <c r="O903" t="n">
        <v>0</v>
      </c>
      <c r="P903" t="n">
        <v>14</v>
      </c>
      <c r="Q903" t="n">
        <v>17</v>
      </c>
      <c r="R903" t="n">
        <v>0</v>
      </c>
      <c r="S903" t="n">
        <v>1</v>
      </c>
      <c r="T903">
        <f>IF( S903&lt;=0,0,IF( E903+I903 &gt;= MAX((S903/30)*U903, S903*1.2), 0, CEILING( (MAX((S903/30)*U903, S903*1.2) - (E903+I903)) / J903, 1 ) * J903 ) ) ))</f>
        <v/>
      </c>
      <c r="U903" t="n">
        <v>0</v>
      </c>
    </row>
    <row r="904">
      <c r="A904" t="inlineStr">
        <is>
          <t>PERFUMERIA</t>
        </is>
      </c>
      <c r="B904" t="n">
        <v>62</v>
      </c>
      <c r="C904" t="inlineStr">
        <is>
          <t>52800680692</t>
        </is>
      </c>
      <c r="D904" t="inlineStr">
        <is>
          <t xml:space="preserve">TRATAMIENTO HUMECTANTE FRIZZ FREE MANTECA DE CARITÉ MAUI 147 ML. </t>
        </is>
      </c>
      <c r="E904" t="n">
        <v>1</v>
      </c>
      <c r="F904" t="inlineStr">
        <is>
          <t>Automatico</t>
        </is>
      </c>
      <c r="G904" t="n">
        <v>0</v>
      </c>
      <c r="H904" t="n">
        <v>0</v>
      </c>
      <c r="I904" t="n">
        <v>6</v>
      </c>
      <c r="J904" t="n">
        <v>6</v>
      </c>
      <c r="K904" t="inlineStr">
        <is>
          <t>MAUI</t>
        </is>
      </c>
      <c r="L904" t="n">
        <v>0</v>
      </c>
      <c r="M904" t="n">
        <v>0</v>
      </c>
      <c r="N904" t="n">
        <v>0</v>
      </c>
      <c r="O904" t="n">
        <v>0</v>
      </c>
      <c r="P904" t="n">
        <v>13</v>
      </c>
      <c r="Q904" t="n">
        <v>4</v>
      </c>
      <c r="R904" t="n">
        <v>1</v>
      </c>
      <c r="S904" t="n">
        <v>1</v>
      </c>
      <c r="T904">
        <f>IF( S904&lt;=0,0,IF( E904+I904 &gt;= MAX((S904/30)*U904, S904*1.2), 0, CEILING( (MAX((S904/30)*U904, S904*1.2) - (E904+I904)) / J904, 1 ) * J904 ) ) ))</f>
        <v/>
      </c>
      <c r="U904" t="n">
        <v>22</v>
      </c>
    </row>
    <row r="905">
      <c r="A905" t="inlineStr">
        <is>
          <t>PERFUMERIA</t>
        </is>
      </c>
      <c r="B905" t="n">
        <v>62</v>
      </c>
      <c r="C905" t="inlineStr">
        <is>
          <t>7502263762624</t>
        </is>
      </c>
      <c r="D905" t="inlineStr">
        <is>
          <t xml:space="preserve">KIT PARA ESTILIZAR CABELLO  HARDLINE 4 PZA </t>
        </is>
      </c>
      <c r="E905" t="n">
        <v>1</v>
      </c>
      <c r="F905" t="inlineStr">
        <is>
          <t>SIN RESURTIDO</t>
        </is>
      </c>
      <c r="G905" t="n">
        <v>0.01</v>
      </c>
      <c r="H905" t="n">
        <v>100</v>
      </c>
      <c r="I905" t="n">
        <v>0</v>
      </c>
      <c r="J905" t="n">
        <v>12</v>
      </c>
      <c r="K905" t="inlineStr">
        <is>
          <t>HARDLINE</t>
        </is>
      </c>
      <c r="L905" t="n">
        <v>0</v>
      </c>
      <c r="M905" t="n">
        <v>0</v>
      </c>
      <c r="N905" t="n">
        <v>0</v>
      </c>
      <c r="O905" t="n">
        <v>0</v>
      </c>
      <c r="P905" t="n">
        <v>13</v>
      </c>
      <c r="Q905" t="n">
        <v>21</v>
      </c>
      <c r="R905" t="n">
        <v>1</v>
      </c>
      <c r="S905" t="n">
        <v>1</v>
      </c>
      <c r="T905">
        <f>IF( S905&lt;=0,0,IF( E905+I905 &gt;= MAX((S905/30)*U905, S905*1.2), 0, CEILING( (MAX((S905/30)*U905, S905*1.2) - (E905+I905)) / J905, 1 ) * J905 ) ) ))</f>
        <v/>
      </c>
      <c r="U905" t="n">
        <v>0</v>
      </c>
    </row>
    <row r="906">
      <c r="A906" t="inlineStr">
        <is>
          <t>COSMETICOS</t>
        </is>
      </c>
      <c r="B906" t="n">
        <v>41</v>
      </c>
      <c r="C906" t="inlineStr">
        <is>
          <t>6902395806493</t>
        </is>
      </c>
      <c r="D906" t="inlineStr">
        <is>
          <t xml:space="preserve">BASE DE MAQUILLAJE POLVO NATURAL BEIGE  MAYBELLINE 9 GRS </t>
        </is>
      </c>
      <c r="E906" t="n">
        <v>1</v>
      </c>
      <c r="F906" t="inlineStr">
        <is>
          <t>Automatico</t>
        </is>
      </c>
      <c r="G906" t="n">
        <v>0.07000000000000001</v>
      </c>
      <c r="H906" t="n">
        <v>14.28</v>
      </c>
      <c r="I906" t="n">
        <v>0</v>
      </c>
      <c r="J906" t="n">
        <v>2</v>
      </c>
      <c r="K906" t="inlineStr">
        <is>
          <t>MAYBELLINE</t>
        </is>
      </c>
      <c r="L906" t="n">
        <v>21.71428571428572</v>
      </c>
      <c r="M906" t="n">
        <v>1.52</v>
      </c>
      <c r="N906" t="n">
        <v>21.71428571428572</v>
      </c>
      <c r="O906" t="n">
        <v>1.52</v>
      </c>
      <c r="P906" t="n">
        <v>15</v>
      </c>
      <c r="Q906" t="n">
        <v>17</v>
      </c>
      <c r="R906" t="n">
        <v>1</v>
      </c>
      <c r="S906" t="n">
        <v>1</v>
      </c>
      <c r="T906">
        <f>IF( S906&lt;=0,0,IF( E906+I906 &gt;= MAX((S906/30)*U906, S906*1.2), 0, CEILING( (MAX((S906/30)*U906, S906*1.2) - (E906+I906)) / J906, 1 ) * J906 ) ) ))</f>
        <v/>
      </c>
      <c r="U906" t="n">
        <v>36</v>
      </c>
    </row>
    <row r="907">
      <c r="A907" t="inlineStr">
        <is>
          <t>COSMETICOS</t>
        </is>
      </c>
      <c r="B907" t="n">
        <v>41</v>
      </c>
      <c r="C907" t="inlineStr">
        <is>
          <t>309973157026</t>
        </is>
      </c>
      <c r="D907" t="inlineStr">
        <is>
          <t xml:space="preserve">BASE MAQUILLAJE EN POLVO LIGTH MDIUM  REVLON 7 GRS </t>
        </is>
      </c>
      <c r="E907" t="n">
        <v>1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2</v>
      </c>
      <c r="K907" t="inlineStr">
        <is>
          <t>REVLON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27</v>
      </c>
      <c r="Q907" t="n">
        <v>20</v>
      </c>
      <c r="R907" t="n">
        <v>1</v>
      </c>
      <c r="S907" t="n">
        <v>1</v>
      </c>
      <c r="T907">
        <f>IF( S907&lt;=0,0,IF( E907+I907 &gt;= MAX((S907/30)*U907, S907*1.2), 0, CEILING( (MAX((S907/30)*U907, S907*1.2) - (E907+I907)) / J907, 1 ) * J907 ) ) ))</f>
        <v/>
      </c>
      <c r="U907" t="n">
        <v>36</v>
      </c>
    </row>
    <row r="908">
      <c r="A908" t="inlineStr">
        <is>
          <t>COSMETICOS</t>
        </is>
      </c>
      <c r="B908" t="n">
        <v>41</v>
      </c>
      <c r="C908" t="inlineStr">
        <is>
          <t>7501054162995</t>
        </is>
      </c>
      <c r="D908" t="inlineStr">
        <is>
          <t xml:space="preserve">MASCARA PARA PESTAÑAS VOLUMEN WP MONUMENTAL RENOVA 6 GRS </t>
        </is>
      </c>
      <c r="E908" t="n">
        <v>1</v>
      </c>
      <c r="F908" t="inlineStr">
        <is>
          <t>SIN RESURTIDO</t>
        </is>
      </c>
      <c r="G908" t="n">
        <v>0.05</v>
      </c>
      <c r="H908" t="n">
        <v>20</v>
      </c>
      <c r="I908" t="n">
        <v>0</v>
      </c>
      <c r="J908" t="n">
        <v>4</v>
      </c>
      <c r="K908" t="inlineStr">
        <is>
          <t>RENOVA</t>
        </is>
      </c>
      <c r="L908" t="n">
        <v>0</v>
      </c>
      <c r="M908" t="n">
        <v>0</v>
      </c>
      <c r="N908" t="n">
        <v>0</v>
      </c>
      <c r="O908" t="n">
        <v>0</v>
      </c>
      <c r="P908" t="n">
        <v>15</v>
      </c>
      <c r="Q908" t="n">
        <v>12</v>
      </c>
      <c r="R908" t="n">
        <v>1</v>
      </c>
      <c r="S908" t="n">
        <v>1</v>
      </c>
      <c r="T908">
        <f>IF( S908&lt;=0,0,IF( E908+I908 &gt;= MAX((S908/30)*U908, S908*1.2), 0, CEILING( (MAX((S908/30)*U908, S908*1.2) - (E908+I908)) / J908, 1 ) * J908 ) ) ))</f>
        <v/>
      </c>
      <c r="U908" t="n">
        <v>0</v>
      </c>
    </row>
    <row r="909">
      <c r="A909" t="inlineStr">
        <is>
          <t>ASEO PERSONAL</t>
        </is>
      </c>
      <c r="B909" t="n">
        <v>116</v>
      </c>
      <c r="C909" t="inlineStr">
        <is>
          <t>37836051425</t>
        </is>
      </c>
      <c r="D909" t="inlineStr">
        <is>
          <t xml:space="preserve">JABON LIQUIDO CORPORAL NEUTRO  GRISI 800 ML. </t>
        </is>
      </c>
      <c r="E909" t="n">
        <v>1</v>
      </c>
      <c r="F909" t="inlineStr">
        <is>
          <t>Automatico</t>
        </is>
      </c>
      <c r="G909" t="n">
        <v>0.26</v>
      </c>
      <c r="H909" t="n">
        <v>3.84</v>
      </c>
      <c r="I909" t="n">
        <v>20</v>
      </c>
      <c r="J909" t="n">
        <v>10</v>
      </c>
      <c r="K909" t="inlineStr">
        <is>
          <t>GRISI</t>
        </is>
      </c>
      <c r="L909" t="n">
        <v>18.15384615384615</v>
      </c>
      <c r="M909" t="n">
        <v>4.72</v>
      </c>
      <c r="N909" t="n">
        <v>0</v>
      </c>
      <c r="O909" t="n">
        <v>0</v>
      </c>
      <c r="P909" t="n">
        <v>139</v>
      </c>
      <c r="Q909" t="n">
        <v>100</v>
      </c>
      <c r="R909" t="n">
        <v>0</v>
      </c>
      <c r="S909" t="n">
        <v>0</v>
      </c>
      <c r="T909">
        <f>IF( S909&lt;=0,0,IF( E909+I909 &gt;= MAX((S909/30)*U909, S909*1.2), 0, CEILING( (MAX((S909/30)*U909, S909*1.2) - (E909+I909)) / J909, 1 ) * J909 ) ) ))</f>
        <v/>
      </c>
      <c r="U909" t="n">
        <v>22</v>
      </c>
    </row>
    <row r="910">
      <c r="A910" t="inlineStr">
        <is>
          <t>COSMETICOS</t>
        </is>
      </c>
      <c r="B910" t="n">
        <v>41</v>
      </c>
      <c r="C910" t="inlineStr">
        <is>
          <t>74108951045</t>
        </is>
      </c>
      <c r="D910" t="inlineStr">
        <is>
          <t xml:space="preserve">CEPILLO PARA CABELLO ALACIADOR CERAMICA  CONAIR 1 PZA </t>
        </is>
      </c>
      <c r="E910" t="n">
        <v>1</v>
      </c>
      <c r="F910" t="inlineStr">
        <is>
          <t>Automatico</t>
        </is>
      </c>
      <c r="G910" t="n">
        <v>0.06</v>
      </c>
      <c r="H910" t="n">
        <v>16.66</v>
      </c>
      <c r="I910" t="n">
        <v>0</v>
      </c>
      <c r="J910" t="n">
        <v>3</v>
      </c>
      <c r="K910" t="inlineStr">
        <is>
          <t>CONAIR</t>
        </is>
      </c>
      <c r="L910" t="n">
        <v>5.333333333333332</v>
      </c>
      <c r="M910" t="n">
        <v>0.3199999999999999</v>
      </c>
      <c r="N910" t="n">
        <v>5.333333333333332</v>
      </c>
      <c r="O910" t="n">
        <v>0.3199999999999999</v>
      </c>
      <c r="P910" t="n">
        <v>14</v>
      </c>
      <c r="Q910" t="n">
        <v>14</v>
      </c>
      <c r="R910" t="n">
        <v>2</v>
      </c>
      <c r="S910" t="n">
        <v>2</v>
      </c>
      <c r="T910">
        <f>IF( S910&lt;=0,0,IF( E910+I910 &gt;= MAX((S910/30)*U910, S910*1.2), 0, CEILING( (MAX((S910/30)*U910, S910*1.2) - (E910+I910)) / J910, 1 ) * J910 ) ) ))</f>
        <v/>
      </c>
      <c r="U910" t="n">
        <v>22</v>
      </c>
    </row>
    <row r="911">
      <c r="A911" t="inlineStr">
        <is>
          <t>COSMETICOS</t>
        </is>
      </c>
      <c r="B911" t="n">
        <v>41</v>
      </c>
      <c r="C911" t="inlineStr">
        <is>
          <t>3600524070113</t>
        </is>
      </c>
      <c r="D911" t="inlineStr">
        <is>
          <t xml:space="preserve">PRIMER  MINIMIZADOR DE POROS PRIME LAB  LOREAL 30 ML. </t>
        </is>
      </c>
      <c r="E911" t="n">
        <v>1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3</v>
      </c>
      <c r="K911" t="inlineStr">
        <is>
          <t>LOREAL</t>
        </is>
      </c>
      <c r="L911" t="n">
        <v>0</v>
      </c>
      <c r="M911" t="n">
        <v>0</v>
      </c>
      <c r="N911" t="n">
        <v>0</v>
      </c>
      <c r="O911" t="n">
        <v>0</v>
      </c>
      <c r="P911" t="n">
        <v>22</v>
      </c>
      <c r="Q911" t="n">
        <v>27</v>
      </c>
      <c r="R911" t="n">
        <v>2</v>
      </c>
      <c r="S911" t="n">
        <v>2</v>
      </c>
      <c r="T911">
        <f>IF( S911&lt;=0,0,IF( E911+I911 &gt;= MAX((S911/30)*U911, S911*1.2), 0, CEILING( (MAX((S911/30)*U911, S911*1.2) - (E911+I911)) / J911, 1 ) * J911 ) ) ))</f>
        <v/>
      </c>
      <c r="U911" t="n">
        <v>36</v>
      </c>
    </row>
    <row r="912">
      <c r="A912" t="inlineStr">
        <is>
          <t>COSMETICOS</t>
        </is>
      </c>
      <c r="B912" t="n">
        <v>41</v>
      </c>
      <c r="C912" t="inlineStr">
        <is>
          <t>99500000269</t>
        </is>
      </c>
      <c r="D912" t="inlineStr">
        <is>
          <t xml:space="preserve">ESMALTE PARA UÑAS PINKY GLITTER  SINFUL 15 ML. </t>
        </is>
      </c>
      <c r="E912" t="n">
        <v>1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3</v>
      </c>
      <c r="K912" t="inlineStr">
        <is>
          <t>SINFUL</t>
        </is>
      </c>
      <c r="L912" t="n">
        <v>0</v>
      </c>
      <c r="M912" t="n">
        <v>0</v>
      </c>
      <c r="N912" t="n">
        <v>0</v>
      </c>
      <c r="O912" t="n">
        <v>0</v>
      </c>
      <c r="P912" t="n">
        <v>29</v>
      </c>
      <c r="Q912" t="n">
        <v>11</v>
      </c>
      <c r="R912" t="n">
        <v>1</v>
      </c>
      <c r="S912" t="n">
        <v>1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COSMETICOS</t>
        </is>
      </c>
      <c r="B913" t="n">
        <v>41</v>
      </c>
      <c r="C913" t="inlineStr">
        <is>
          <t>79625016062</t>
        </is>
      </c>
      <c r="D913" t="inlineStr">
        <is>
          <t xml:space="preserve">SET DE BROCHAS PARA MAQUILLAJE START BAMBOO ECOTOOLS 5 PZA </t>
        </is>
      </c>
      <c r="E913" t="n">
        <v>1</v>
      </c>
      <c r="F913" t="inlineStr">
        <is>
          <t>Automatico</t>
        </is>
      </c>
      <c r="G913" t="n">
        <v>0.06</v>
      </c>
      <c r="H913" t="n">
        <v>16.66</v>
      </c>
      <c r="I913" t="n">
        <v>0</v>
      </c>
      <c r="J913" t="n">
        <v>2</v>
      </c>
      <c r="K913" t="inlineStr">
        <is>
          <t>ECOTOOLS</t>
        </is>
      </c>
      <c r="L913" t="n">
        <v>5.333333333333332</v>
      </c>
      <c r="M913" t="n">
        <v>0.3199999999999999</v>
      </c>
      <c r="N913" t="n">
        <v>5.333333333333332</v>
      </c>
      <c r="O913" t="n">
        <v>0.3199999999999999</v>
      </c>
      <c r="P913" t="n">
        <v>5</v>
      </c>
      <c r="Q913" t="n">
        <v>13</v>
      </c>
      <c r="R913" t="n">
        <v>2</v>
      </c>
      <c r="S913" t="n">
        <v>2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PERFUMERIA</t>
        </is>
      </c>
      <c r="B914" t="n">
        <v>62</v>
      </c>
      <c r="C914" t="inlineStr">
        <is>
          <t>810016298168</t>
        </is>
      </c>
      <c r="D914" t="inlineStr">
        <is>
          <t xml:space="preserve">CREMA PARA PEINAR RIZOS ACEITE COCO PIERRE S APOTHECARY 237 ML. </t>
        </is>
      </c>
      <c r="E914" t="n">
        <v>1</v>
      </c>
      <c r="F914" t="inlineStr">
        <is>
          <t>SIN RESURTIDO</t>
        </is>
      </c>
      <c r="G914" t="n">
        <v>0</v>
      </c>
      <c r="H914" t="n">
        <v>0</v>
      </c>
      <c r="I914" t="n">
        <v>0</v>
      </c>
      <c r="J914" t="n">
        <v>6</v>
      </c>
      <c r="K914" t="inlineStr">
        <is>
          <t>PIERRE S APOTHECARY</t>
        </is>
      </c>
      <c r="L914" t="n">
        <v>0</v>
      </c>
      <c r="M914" t="n">
        <v>0</v>
      </c>
      <c r="N914" t="n">
        <v>0</v>
      </c>
      <c r="O914" t="n">
        <v>0</v>
      </c>
      <c r="P914" t="n">
        <v>7</v>
      </c>
      <c r="Q914" t="n">
        <v>9</v>
      </c>
      <c r="R914" t="n">
        <v>2</v>
      </c>
      <c r="S914" t="n">
        <v>2</v>
      </c>
      <c r="T914">
        <f>IF( S914&lt;=0,0,IF( E914+I914 &gt;= MAX((S914/30)*U914, S914*1.2), 0, CEILING( (MAX((S914/30)*U914, S914*1.2) - (E914+I914)) / J914, 1 ) * J914 ) ) ))</f>
        <v/>
      </c>
      <c r="U914" t="n">
        <v>0</v>
      </c>
    </row>
    <row r="915">
      <c r="A915" t="inlineStr">
        <is>
          <t>PERFUMERIA</t>
        </is>
      </c>
      <c r="B915" t="n">
        <v>62</v>
      </c>
      <c r="C915" t="inlineStr">
        <is>
          <t>8428390045005</t>
        </is>
      </c>
      <c r="D915" t="inlineStr">
        <is>
          <t xml:space="preserve">MIKADO BRANDY PEONIAS Y ROSAS LA CASA DE LOS AROMAS 120 ML. </t>
        </is>
      </c>
      <c r="E915" t="n">
        <v>1</v>
      </c>
      <c r="F915" t="inlineStr">
        <is>
          <t>Automatico</t>
        </is>
      </c>
      <c r="G915" t="n">
        <v>0.06</v>
      </c>
      <c r="H915" t="n">
        <v>16.66</v>
      </c>
      <c r="I915" t="n">
        <v>6</v>
      </c>
      <c r="J915" t="n">
        <v>6</v>
      </c>
      <c r="K915" t="inlineStr">
        <is>
          <t>LA CASA DE LOS AROMAS</t>
        </is>
      </c>
      <c r="L915" t="n">
        <v>1.333333333333332</v>
      </c>
      <c r="M915" t="n">
        <v>0.07999999999999993</v>
      </c>
      <c r="N915" t="n">
        <v>0</v>
      </c>
      <c r="O915" t="n">
        <v>0</v>
      </c>
      <c r="P915" t="n">
        <v>14</v>
      </c>
      <c r="Q915" t="n">
        <v>14</v>
      </c>
      <c r="R915" t="n">
        <v>2</v>
      </c>
      <c r="S915" t="n">
        <v>2</v>
      </c>
      <c r="T915">
        <f>IF( S915&lt;=0,0,IF( E915+I915 &gt;= MAX((S915/30)*U915, S915*1.2), 0, CEILING( (MAX((S915/30)*U915, S915*1.2) - (E915+I915)) / J915, 1 ) * J915 ) ) ))</f>
        <v/>
      </c>
      <c r="U915" t="n">
        <v>18</v>
      </c>
    </row>
    <row r="916">
      <c r="A916" t="inlineStr">
        <is>
          <t>COSMETICOS</t>
        </is>
      </c>
      <c r="B916" t="n">
        <v>41</v>
      </c>
      <c r="C916" t="inlineStr">
        <is>
          <t>309970115555</t>
        </is>
      </c>
      <c r="D916" t="inlineStr">
        <is>
          <t xml:space="preserve">PADS DESMAQUILLANTES BIODEGRADABLE LONGWEAR Y WP ALMAY 120 PZA </t>
        </is>
      </c>
      <c r="E916" t="n">
        <v>1</v>
      </c>
      <c r="F916" t="inlineStr">
        <is>
          <t>Automatico</t>
        </is>
      </c>
      <c r="G916" t="n">
        <v>0</v>
      </c>
      <c r="H916" t="n">
        <v>0</v>
      </c>
      <c r="I916" t="n">
        <v>0</v>
      </c>
      <c r="J916" t="n">
        <v>1</v>
      </c>
      <c r="K916" t="inlineStr">
        <is>
          <t>ALMAY</t>
        </is>
      </c>
      <c r="L916" t="n">
        <v>0</v>
      </c>
      <c r="M916" t="n">
        <v>0</v>
      </c>
      <c r="N916" t="n">
        <v>0</v>
      </c>
      <c r="O916" t="n">
        <v>0</v>
      </c>
      <c r="P916" t="n">
        <v>6</v>
      </c>
      <c r="Q916" t="n">
        <v>2</v>
      </c>
      <c r="R916" t="n">
        <v>2</v>
      </c>
      <c r="S916" t="n">
        <v>2</v>
      </c>
      <c r="T916">
        <f>IF( S916&lt;=0,0,IF( E916+I916 &gt;= MAX((S916/30)*U916, S916*1.2), 0, CEILING( (MAX((S916/30)*U916, S916*1.2) - (E916+I916)) / J916, 1 ) * J916 ) ) ))</f>
        <v/>
      </c>
      <c r="U916" t="n">
        <v>36</v>
      </c>
    </row>
    <row r="917">
      <c r="A917" t="inlineStr">
        <is>
          <t>PERFUMERIA</t>
        </is>
      </c>
      <c r="B917" t="n">
        <v>62</v>
      </c>
      <c r="C917" t="inlineStr">
        <is>
          <t>858215006115</t>
        </is>
      </c>
      <c r="D917" t="inlineStr">
        <is>
          <t xml:space="preserve">SHAMPOO NUTRITIVO ACEITE DE COCO PIERRE S APOTHECARY 473 ML. </t>
        </is>
      </c>
      <c r="E917" t="n">
        <v>1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PIERRE S APOTHECARY</t>
        </is>
      </c>
      <c r="L917" t="n">
        <v>0</v>
      </c>
      <c r="M917" t="n">
        <v>0</v>
      </c>
      <c r="N917" t="n">
        <v>0</v>
      </c>
      <c r="O917" t="n">
        <v>0</v>
      </c>
      <c r="P917" t="n">
        <v>16</v>
      </c>
      <c r="Q917" t="n">
        <v>19</v>
      </c>
      <c r="R917" t="n">
        <v>2</v>
      </c>
      <c r="S917" t="n">
        <v>2</v>
      </c>
      <c r="T917">
        <f>IF( S917&lt;=0,0,IF( E917+I917 &gt;= MAX((S917/30)*U917, S917*1.2), 0, CEILING( (MAX((S917/30)*U917, S917*1.2) - (E917+I917)) / J917, 1 ) * J917 ) ) ))</f>
        <v/>
      </c>
      <c r="U917" t="n">
        <v>22</v>
      </c>
    </row>
    <row r="918">
      <c r="A918" t="inlineStr">
        <is>
          <t>PERFUMERIA</t>
        </is>
      </c>
      <c r="B918" t="n">
        <v>62</v>
      </c>
      <c r="C918" t="inlineStr">
        <is>
          <t>26169036728</t>
        </is>
      </c>
      <c r="D918" t="inlineStr">
        <is>
          <t xml:space="preserve">FRAGANCIA CORPORAL PARA DAMA PINK SWEET PEACH BODY FANTASIES 236 ML. </t>
        </is>
      </c>
      <c r="E918" t="n">
        <v>1</v>
      </c>
      <c r="F918" t="inlineStr">
        <is>
          <t>Automatico</t>
        </is>
      </c>
      <c r="G918" t="n">
        <v>0</v>
      </c>
      <c r="H918" t="n">
        <v>0</v>
      </c>
      <c r="I918" t="n">
        <v>12</v>
      </c>
      <c r="J918" t="n">
        <v>12</v>
      </c>
      <c r="K918" t="inlineStr">
        <is>
          <t>BODY FANTASIES</t>
        </is>
      </c>
      <c r="L918" t="n">
        <v>0</v>
      </c>
      <c r="M918" t="n">
        <v>0</v>
      </c>
      <c r="N918" t="n">
        <v>0</v>
      </c>
      <c r="O918" t="n">
        <v>0</v>
      </c>
      <c r="P918" t="n">
        <v>19</v>
      </c>
      <c r="Q918" t="n">
        <v>34</v>
      </c>
      <c r="R918" t="n">
        <v>2</v>
      </c>
      <c r="S918" t="n">
        <v>2</v>
      </c>
      <c r="T918">
        <f>IF( S918&lt;=0,0,IF( E918+I918 &gt;= MAX((S918/30)*U918, S918*1.2), 0, CEILING( (MAX((S918/30)*U918, S918*1.2) - (E918+I918)) / J918, 1 ) * J918 ) ) ))</f>
        <v/>
      </c>
      <c r="U918" t="n">
        <v>36</v>
      </c>
    </row>
    <row r="919">
      <c r="A919" t="inlineStr">
        <is>
          <t>COSMETICOS</t>
        </is>
      </c>
      <c r="B919" t="n">
        <v>41</v>
      </c>
      <c r="C919" t="inlineStr">
        <is>
          <t>7501054143437</t>
        </is>
      </c>
      <c r="D919" t="inlineStr">
        <is>
          <t xml:space="preserve">ESMALTE PARA UÑAS GEL BARBARA  RENOVA 13 ML. </t>
        </is>
      </c>
      <c r="E919" t="n">
        <v>1</v>
      </c>
      <c r="F919" t="inlineStr">
        <is>
          <t>Automatico</t>
        </is>
      </c>
      <c r="G919" t="n">
        <v>0.07000000000000001</v>
      </c>
      <c r="H919" t="n">
        <v>14.28</v>
      </c>
      <c r="I919" t="n">
        <v>0</v>
      </c>
      <c r="J919" t="n">
        <v>2</v>
      </c>
      <c r="K919" t="inlineStr">
        <is>
          <t>RENOVA</t>
        </is>
      </c>
      <c r="L919" t="n">
        <v>7.714285714285715</v>
      </c>
      <c r="M919" t="n">
        <v>0.5400000000000001</v>
      </c>
      <c r="N919" t="n">
        <v>7.714285714285715</v>
      </c>
      <c r="O919" t="n">
        <v>0.5400000000000001</v>
      </c>
      <c r="P919" t="n">
        <v>27</v>
      </c>
      <c r="Q919" t="n">
        <v>28</v>
      </c>
      <c r="R919" t="n">
        <v>5</v>
      </c>
      <c r="S919" t="n">
        <v>6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COSMETICOS</t>
        </is>
      </c>
      <c r="B920" t="n">
        <v>41</v>
      </c>
      <c r="C920" t="inlineStr">
        <is>
          <t>7501054165262</t>
        </is>
      </c>
      <c r="D920" t="inlineStr">
        <is>
          <t xml:space="preserve">ESMALTE PARA UÑAS  MATTE ISABEL  RENOVA 13 ML. </t>
        </is>
      </c>
      <c r="E920" t="n">
        <v>1</v>
      </c>
      <c r="F920" t="inlineStr">
        <is>
          <t>Automatico</t>
        </is>
      </c>
      <c r="G920" t="n">
        <v>0.06</v>
      </c>
      <c r="H920" t="n">
        <v>16.66</v>
      </c>
      <c r="I920" t="n">
        <v>2</v>
      </c>
      <c r="J920" t="n">
        <v>2</v>
      </c>
      <c r="K920" t="inlineStr">
        <is>
          <t>RENOVA</t>
        </is>
      </c>
      <c r="L920" t="n">
        <v>5.333333333333332</v>
      </c>
      <c r="M920" t="n">
        <v>0.3199999999999999</v>
      </c>
      <c r="N920" t="n">
        <v>0</v>
      </c>
      <c r="O920" t="n">
        <v>0</v>
      </c>
      <c r="P920" t="n">
        <v>24</v>
      </c>
      <c r="Q920" t="n">
        <v>18</v>
      </c>
      <c r="R920" t="n">
        <v>2</v>
      </c>
      <c r="S920" t="n">
        <v>2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COSMETICOS</t>
        </is>
      </c>
      <c r="B921" t="n">
        <v>41</v>
      </c>
      <c r="C921" t="inlineStr">
        <is>
          <t>79625017113</t>
        </is>
      </c>
      <c r="D921" t="inlineStr">
        <is>
          <t xml:space="preserve">ESPONJA PARA MAQUILLAJE COMPLEXION  REAL TECHNIQUES 2 PZA </t>
        </is>
      </c>
      <c r="E921" t="n">
        <v>1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3</v>
      </c>
      <c r="K921" t="inlineStr">
        <is>
          <t>REAL TECHNIQUES</t>
        </is>
      </c>
      <c r="L921" t="n">
        <v>0</v>
      </c>
      <c r="M921" t="n">
        <v>0</v>
      </c>
      <c r="N921" t="n">
        <v>0</v>
      </c>
      <c r="O921" t="n">
        <v>0</v>
      </c>
      <c r="P921" t="n">
        <v>27</v>
      </c>
      <c r="Q921" t="n">
        <v>25</v>
      </c>
      <c r="R921" t="n">
        <v>2</v>
      </c>
      <c r="S921" t="n">
        <v>2</v>
      </c>
      <c r="T921">
        <f>IF( S921&lt;=0,0,IF( E921+I921 &gt;= MAX((S921/30)*U921, S921*1.2), 0, CEILING( (MAX((S921/30)*U921, S921*1.2) - (E921+I921)) / J921, 1 ) * J921 ) ) ))</f>
        <v/>
      </c>
      <c r="U921" t="n">
        <v>22</v>
      </c>
    </row>
    <row r="922">
      <c r="A922" t="inlineStr">
        <is>
          <t>PERFUMERIA</t>
        </is>
      </c>
      <c r="B922" t="n">
        <v>62</v>
      </c>
      <c r="C922" t="inlineStr">
        <is>
          <t>7501846501957</t>
        </is>
      </c>
      <c r="D922" t="inlineStr">
        <is>
          <t xml:space="preserve">GEL PARA CABELLO BLACK  XIOMARA 440 GRS </t>
        </is>
      </c>
      <c r="E922" t="n">
        <v>1</v>
      </c>
      <c r="F922" t="inlineStr">
        <is>
          <t>Automatico</t>
        </is>
      </c>
      <c r="G922" t="n">
        <v>0</v>
      </c>
      <c r="H922" t="n">
        <v>0</v>
      </c>
      <c r="I922" t="n">
        <v>12</v>
      </c>
      <c r="J922" t="n">
        <v>12</v>
      </c>
      <c r="K922" t="inlineStr">
        <is>
          <t>XIOMARA</t>
        </is>
      </c>
      <c r="L922" t="n">
        <v>0</v>
      </c>
      <c r="M922" t="n">
        <v>0</v>
      </c>
      <c r="N922" t="n">
        <v>0</v>
      </c>
      <c r="O922" t="n">
        <v>0</v>
      </c>
      <c r="P922" t="n">
        <v>20</v>
      </c>
      <c r="Q922" t="n">
        <v>25</v>
      </c>
      <c r="R922" t="n">
        <v>2</v>
      </c>
      <c r="S922" t="n">
        <v>2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COSMETICOS</t>
        </is>
      </c>
      <c r="B923" t="n">
        <v>41</v>
      </c>
      <c r="C923" t="inlineStr">
        <is>
          <t>309971166105</t>
        </is>
      </c>
      <c r="D923" t="inlineStr">
        <is>
          <t xml:space="preserve">REMOVEDOR DE CUTICULA TRIMMER  REVLON 1 PZA </t>
        </is>
      </c>
      <c r="E923" t="n">
        <v>1</v>
      </c>
      <c r="F923" t="inlineStr">
        <is>
          <t>SIN RESURTIDO</t>
        </is>
      </c>
      <c r="G923" t="n">
        <v>0</v>
      </c>
      <c r="H923" t="n">
        <v>0</v>
      </c>
      <c r="I923" t="n">
        <v>0</v>
      </c>
      <c r="J923" t="n">
        <v>2</v>
      </c>
      <c r="K923" t="inlineStr">
        <is>
          <t>REVLON</t>
        </is>
      </c>
      <c r="L923" t="n">
        <v>0</v>
      </c>
      <c r="M923" t="n">
        <v>0</v>
      </c>
      <c r="N923" t="n">
        <v>0</v>
      </c>
      <c r="O923" t="n">
        <v>0</v>
      </c>
      <c r="P923" t="n">
        <v>17</v>
      </c>
      <c r="Q923" t="n">
        <v>16</v>
      </c>
      <c r="R923" t="n">
        <v>1</v>
      </c>
      <c r="S923" t="n">
        <v>1</v>
      </c>
      <c r="T923">
        <f>IF( S923&lt;=0,0,IF( E923+I923 &gt;= MAX((S923/30)*U923, S923*1.2), 0, CEILING( (MAX((S923/30)*U923, S923*1.2) - (E923+I923)) / J923, 1 ) * J923 ) ) ))</f>
        <v/>
      </c>
      <c r="U923" t="n">
        <v>0</v>
      </c>
    </row>
    <row r="924">
      <c r="A924" t="inlineStr">
        <is>
          <t>PERFUMERIA</t>
        </is>
      </c>
      <c r="B924" t="n">
        <v>62</v>
      </c>
      <c r="C924" t="inlineStr">
        <is>
          <t>717226505119</t>
        </is>
      </c>
      <c r="D924" t="inlineStr">
        <is>
          <t xml:space="preserve">SHAMPOO HIGHLIGHT ACTIVATING FOR BLONDES  JOHN FRIEDA 250 ML. </t>
        </is>
      </c>
      <c r="E924" t="n">
        <v>1</v>
      </c>
      <c r="F924" t="inlineStr">
        <is>
          <t>SIN RESURTIDO</t>
        </is>
      </c>
      <c r="G924" t="n">
        <v>0</v>
      </c>
      <c r="H924" t="n">
        <v>0</v>
      </c>
      <c r="I924" t="n">
        <v>0</v>
      </c>
      <c r="J924" t="n">
        <v>6</v>
      </c>
      <c r="K924" t="inlineStr">
        <is>
          <t>JOHN FRIEDA</t>
        </is>
      </c>
      <c r="L924" t="n">
        <v>0</v>
      </c>
      <c r="M924" t="n">
        <v>0</v>
      </c>
      <c r="N924" t="n">
        <v>0</v>
      </c>
      <c r="O924" t="n">
        <v>0</v>
      </c>
      <c r="P924" t="n">
        <v>17</v>
      </c>
      <c r="Q924" t="n">
        <v>6</v>
      </c>
      <c r="R924" t="n">
        <v>2</v>
      </c>
      <c r="S924" t="n">
        <v>2</v>
      </c>
      <c r="T924">
        <f>IF( S924&lt;=0,0,IF( E924+I924 &gt;= MAX((S924/30)*U924, S924*1.2), 0, CEILING( (MAX((S924/30)*U924, S924*1.2) - (E924+I924)) / J924, 1 ) * J924 ) ) ))</f>
        <v/>
      </c>
      <c r="U924" t="n">
        <v>0</v>
      </c>
    </row>
    <row r="925">
      <c r="A925" t="inlineStr">
        <is>
          <t>COSMETICOS</t>
        </is>
      </c>
      <c r="B925" t="n">
        <v>41</v>
      </c>
      <c r="C925" t="inlineStr">
        <is>
          <t>309970187040</t>
        </is>
      </c>
      <c r="D925" t="inlineStr">
        <is>
          <t xml:space="preserve">LAPIZ LABIAL GUT INSTINCT SUEDE INK REVLON 2.55 GRS </t>
        </is>
      </c>
      <c r="E925" t="n">
        <v>1</v>
      </c>
      <c r="F925" t="inlineStr">
        <is>
          <t>SIN RESURTIDO</t>
        </is>
      </c>
      <c r="G925" t="n">
        <v>0</v>
      </c>
      <c r="H925" t="n">
        <v>0</v>
      </c>
      <c r="I925" t="n">
        <v>0</v>
      </c>
      <c r="J925" t="n">
        <v>1</v>
      </c>
      <c r="K925" t="inlineStr">
        <is>
          <t>REVLON</t>
        </is>
      </c>
      <c r="L925" t="n">
        <v>0</v>
      </c>
      <c r="M925" t="n">
        <v>0</v>
      </c>
      <c r="N925" t="n">
        <v>0</v>
      </c>
      <c r="O925" t="n">
        <v>0</v>
      </c>
      <c r="P925" t="n">
        <v>8</v>
      </c>
      <c r="Q925" t="n">
        <v>8</v>
      </c>
      <c r="R925" t="n">
        <v>2</v>
      </c>
      <c r="S925" t="n">
        <v>2</v>
      </c>
      <c r="T925">
        <f>IF( S925&lt;=0,0,IF( E925+I925 &gt;= MAX((S925/30)*U925, S925*1.2), 0, CEILING( (MAX((S925/30)*U925, S925*1.2) - (E925+I925)) / J925, 1 ) * J925 ) ) ))</f>
        <v/>
      </c>
      <c r="U925" t="n">
        <v>0</v>
      </c>
    </row>
    <row r="926">
      <c r="A926" t="inlineStr">
        <is>
          <t>COSMETICOS</t>
        </is>
      </c>
      <c r="B926" t="n">
        <v>41</v>
      </c>
      <c r="C926" t="inlineStr">
        <is>
          <t>19100264076</t>
        </is>
      </c>
      <c r="D926" t="inlineStr">
        <is>
          <t xml:space="preserve">LIMPIADOR PURIFICANTE CUARZO ROSA  BIORE 200 ML. </t>
        </is>
      </c>
      <c r="E926" t="n">
        <v>1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6</v>
      </c>
      <c r="K926" t="inlineStr">
        <is>
          <t>BIORE</t>
        </is>
      </c>
      <c r="L926" t="n">
        <v>0</v>
      </c>
      <c r="M926" t="n">
        <v>0</v>
      </c>
      <c r="N926" t="n">
        <v>0</v>
      </c>
      <c r="O926" t="n">
        <v>0</v>
      </c>
      <c r="P926" t="n">
        <v>11</v>
      </c>
      <c r="Q926" t="n">
        <v>15</v>
      </c>
      <c r="R926" t="n">
        <v>1</v>
      </c>
      <c r="S926" t="n">
        <v>2</v>
      </c>
      <c r="T926">
        <f>IF( S926&lt;=0,0,IF( E926+I926 &gt;= MAX((S926/30)*U926, S926*1.2), 0, CEILING( (MAX((S926/30)*U926, S926*1.2) - (E926+I926)) / J926, 1 ) * J926 ) ) ))</f>
        <v/>
      </c>
      <c r="U926" t="n">
        <v>22</v>
      </c>
    </row>
    <row r="927">
      <c r="A927" t="inlineStr">
        <is>
          <t>COSMETICOS</t>
        </is>
      </c>
      <c r="B927" t="n">
        <v>41</v>
      </c>
      <c r="C927" t="inlineStr">
        <is>
          <t>41457109397</t>
        </is>
      </c>
      <c r="D927" t="inlineStr">
        <is>
          <t xml:space="preserve">LIGAS ELASTICAS PARA CABELLO NEGRAS GOODY 30 PZA </t>
        </is>
      </c>
      <c r="E927" t="n">
        <v>1</v>
      </c>
      <c r="F927" t="inlineStr">
        <is>
          <t>Automatico</t>
        </is>
      </c>
      <c r="G927" t="n">
        <v>0.42</v>
      </c>
      <c r="H927" t="n">
        <v>2.38</v>
      </c>
      <c r="I927" t="n">
        <v>6</v>
      </c>
      <c r="J927" t="n">
        <v>3</v>
      </c>
      <c r="K927" t="inlineStr">
        <is>
          <t>GOODY</t>
        </is>
      </c>
      <c r="L927" t="n">
        <v>19.61904761904762</v>
      </c>
      <c r="M927" t="n">
        <v>8.24</v>
      </c>
      <c r="N927" t="n">
        <v>5.333333333333332</v>
      </c>
      <c r="O927" t="n">
        <v>2.239999999999999</v>
      </c>
      <c r="P927" t="n">
        <v>137</v>
      </c>
      <c r="Q927" t="n">
        <v>108</v>
      </c>
      <c r="R927" t="n">
        <v>11</v>
      </c>
      <c r="S927" t="n">
        <v>14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PERFUMERIA</t>
        </is>
      </c>
      <c r="B928" t="n">
        <v>62</v>
      </c>
      <c r="C928" t="inlineStr">
        <is>
          <t>621732531046</t>
        </is>
      </c>
      <c r="D928" t="inlineStr">
        <is>
          <t xml:space="preserve">ACONDICIONADOR HIDRATACION COCONUT OIL &amp; SHEA BUTTER MARC ANTHONY 250 ML. </t>
        </is>
      </c>
      <c r="E928" t="n">
        <v>1</v>
      </c>
      <c r="F928" t="inlineStr">
        <is>
          <t>Automatico</t>
        </is>
      </c>
      <c r="G928" t="n">
        <v>0.07000000000000001</v>
      </c>
      <c r="H928" t="n">
        <v>14.28</v>
      </c>
      <c r="I928" t="n">
        <v>6</v>
      </c>
      <c r="J928" t="n">
        <v>6</v>
      </c>
      <c r="K928" t="inlineStr">
        <is>
          <t>MARC ANTHONY</t>
        </is>
      </c>
      <c r="L928" t="n">
        <v>7.714285714285715</v>
      </c>
      <c r="M928" t="n">
        <v>0.5400000000000001</v>
      </c>
      <c r="N928" t="n">
        <v>0</v>
      </c>
      <c r="O928" t="n">
        <v>0</v>
      </c>
      <c r="P928" t="n">
        <v>25</v>
      </c>
      <c r="Q928" t="n">
        <v>18</v>
      </c>
      <c r="R928" t="n">
        <v>2</v>
      </c>
      <c r="S928" t="n">
        <v>2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COSMETICOS</t>
        </is>
      </c>
      <c r="B929" t="n">
        <v>41</v>
      </c>
      <c r="C929" t="inlineStr">
        <is>
          <t>3600522690344</t>
        </is>
      </c>
      <c r="D929" t="inlineStr">
        <is>
          <t xml:space="preserve">BASE DE MAQUILLAJE LIQUIDA SABLE SAND  LOREAL 30 ML.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2</v>
      </c>
      <c r="K929" t="inlineStr">
        <is>
          <t>LOREAL</t>
        </is>
      </c>
      <c r="L929" t="n">
        <v>0</v>
      </c>
      <c r="M929" t="n">
        <v>0</v>
      </c>
      <c r="N929" t="n">
        <v>0</v>
      </c>
      <c r="O929" t="n">
        <v>0</v>
      </c>
      <c r="P929" t="n">
        <v>15</v>
      </c>
      <c r="Q929" t="n">
        <v>14</v>
      </c>
      <c r="R929" t="n">
        <v>0</v>
      </c>
      <c r="S929" t="n">
        <v>1</v>
      </c>
      <c r="T929">
        <f>IF( S929&lt;=0,0,IF( E929+I929 &gt;= MAX((S929/30)*U929, S929*1.2), 0, CEILING( (MAX((S929/30)*U929, S929*1.2) - (E929+I929)) / J929, 1 ) * J929 ) ) ))</f>
        <v/>
      </c>
      <c r="U929" t="n">
        <v>36</v>
      </c>
    </row>
    <row r="930">
      <c r="A930" t="inlineStr">
        <is>
          <t>COSMETICOS</t>
        </is>
      </c>
      <c r="B930" t="n">
        <v>41</v>
      </c>
      <c r="C930" t="inlineStr">
        <is>
          <t>309970215859</t>
        </is>
      </c>
      <c r="D930" t="inlineStr">
        <is>
          <t xml:space="preserve">LABIAL LIQUIDO MATTE FIRE OFF REVLON 5 ML. </t>
        </is>
      </c>
      <c r="E930" t="n">
        <v>1</v>
      </c>
      <c r="F930" t="inlineStr">
        <is>
          <t>Automatico</t>
        </is>
      </c>
      <c r="G930" t="n">
        <v>0</v>
      </c>
      <c r="H930" t="n">
        <v>0</v>
      </c>
      <c r="I930" t="n">
        <v>0</v>
      </c>
      <c r="J930" t="n">
        <v>1</v>
      </c>
      <c r="K930" t="inlineStr">
        <is>
          <t>REVLON</t>
        </is>
      </c>
      <c r="L930" t="n">
        <v>0</v>
      </c>
      <c r="M930" t="n">
        <v>0</v>
      </c>
      <c r="N930" t="n">
        <v>0</v>
      </c>
      <c r="O930" t="n">
        <v>0</v>
      </c>
      <c r="P930" t="n">
        <v>34</v>
      </c>
      <c r="Q930" t="n">
        <v>21</v>
      </c>
      <c r="R930" t="n">
        <v>4</v>
      </c>
      <c r="S930" t="n">
        <v>4</v>
      </c>
      <c r="T930">
        <f>IF( S930&lt;=0,0,IF( E930+I930 &gt;= MAX((S930/30)*U930, S930*1.2), 0, CEILING( (MAX((S930/30)*U930, S930*1.2) - (E930+I930)) / J930, 1 ) * J930 ) ) ))</f>
        <v/>
      </c>
      <c r="U930" t="n">
        <v>36</v>
      </c>
    </row>
    <row r="931">
      <c r="A931" t="inlineStr">
        <is>
          <t>COSMETICOS</t>
        </is>
      </c>
      <c r="B931" t="n">
        <v>41</v>
      </c>
      <c r="C931" t="inlineStr">
        <is>
          <t>19100228825</t>
        </is>
      </c>
      <c r="D931" t="inlineStr">
        <is>
          <t xml:space="preserve">LIMPIADOR POROS AGAVE AZUL BICARBONATO  BIORE 200 ML. </t>
        </is>
      </c>
      <c r="E931" t="n">
        <v>1</v>
      </c>
      <c r="F931" t="inlineStr">
        <is>
          <t>Automatico</t>
        </is>
      </c>
      <c r="G931" t="n">
        <v>0.06</v>
      </c>
      <c r="H931" t="n">
        <v>16.66</v>
      </c>
      <c r="I931" t="n">
        <v>6</v>
      </c>
      <c r="J931" t="n">
        <v>6</v>
      </c>
      <c r="K931" t="inlineStr">
        <is>
          <t>BIORE</t>
        </is>
      </c>
      <c r="L931" t="n">
        <v>5.333333333333332</v>
      </c>
      <c r="M931" t="n">
        <v>0.3199999999999999</v>
      </c>
      <c r="N931" t="n">
        <v>0</v>
      </c>
      <c r="O931" t="n">
        <v>0</v>
      </c>
      <c r="P931" t="n">
        <v>32</v>
      </c>
      <c r="Q931" t="n">
        <v>31</v>
      </c>
      <c r="R931" t="n">
        <v>2</v>
      </c>
      <c r="S931" t="n">
        <v>2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PERFUMERIA</t>
        </is>
      </c>
      <c r="B932" t="n">
        <v>62</v>
      </c>
      <c r="C932" t="inlineStr">
        <is>
          <t>7502286371384</t>
        </is>
      </c>
      <c r="D932" t="inlineStr">
        <is>
          <t xml:space="preserve">FEELING MIST AMBIENTADOR  RELAX  SAMALA 125 ML. </t>
        </is>
      </c>
      <c r="E932" t="n">
        <v>1</v>
      </c>
      <c r="F932" t="inlineStr">
        <is>
          <t>Automatico</t>
        </is>
      </c>
      <c r="G932" t="n">
        <v>0.14</v>
      </c>
      <c r="H932" t="n">
        <v>7.14</v>
      </c>
      <c r="I932" t="n">
        <v>4</v>
      </c>
      <c r="J932" t="n">
        <v>4</v>
      </c>
      <c r="K932" t="inlineStr">
        <is>
          <t>SAMALA</t>
        </is>
      </c>
      <c r="L932" t="n">
        <v>56.85714285714286</v>
      </c>
      <c r="M932" t="n">
        <v>7.960000000000002</v>
      </c>
      <c r="N932" t="n">
        <v>28.28571428571429</v>
      </c>
      <c r="O932" t="n">
        <v>3.960000000000001</v>
      </c>
      <c r="P932" t="n">
        <v>37</v>
      </c>
      <c r="Q932" t="n">
        <v>51</v>
      </c>
      <c r="R932" t="n">
        <v>6</v>
      </c>
      <c r="S932" t="n">
        <v>6</v>
      </c>
      <c r="T932">
        <f>IF( S932&lt;=0,0,IF( E932+I932 &gt;= MAX((S932/30)*U932, S932*1.2), 0, CEILING( (MAX((S932/30)*U932, S932*1.2) - (E932+I932)) / J932, 1 ) * J932 ) ) ))</f>
        <v/>
      </c>
      <c r="U932" t="n">
        <v>64</v>
      </c>
    </row>
    <row r="933">
      <c r="A933" t="inlineStr">
        <is>
          <t>PERFUMERIA</t>
        </is>
      </c>
      <c r="B933" t="n">
        <v>62</v>
      </c>
      <c r="C933" t="inlineStr">
        <is>
          <t>4549228105709</t>
        </is>
      </c>
      <c r="D933" t="inlineStr">
        <is>
          <t xml:space="preserve">TINTE PERMANENTE BARBA Y BIGOTE 105 CASTAÑO MEDIO BIGEN MEN'S 1 PZA </t>
        </is>
      </c>
      <c r="E933" t="n">
        <v>1</v>
      </c>
      <c r="F933" t="inlineStr">
        <is>
          <t>Automatico</t>
        </is>
      </c>
      <c r="G933" t="n">
        <v>0.12</v>
      </c>
      <c r="H933" t="n">
        <v>8.33</v>
      </c>
      <c r="I933" t="n">
        <v>3</v>
      </c>
      <c r="J933" t="n">
        <v>3</v>
      </c>
      <c r="K933" t="inlineStr">
        <is>
          <t>BIGEN MEN'S</t>
        </is>
      </c>
      <c r="L933" t="n">
        <v>13.66666666666667</v>
      </c>
      <c r="M933" t="n">
        <v>1.64</v>
      </c>
      <c r="N933" t="n">
        <v>0</v>
      </c>
      <c r="O933" t="n">
        <v>0</v>
      </c>
      <c r="P933" t="n">
        <v>52</v>
      </c>
      <c r="Q933" t="n">
        <v>45</v>
      </c>
      <c r="R933" t="n">
        <v>7</v>
      </c>
      <c r="S933" t="n">
        <v>8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COSMETICOS</t>
        </is>
      </c>
      <c r="B934" t="n">
        <v>41</v>
      </c>
      <c r="C934" t="inlineStr">
        <is>
          <t>6902395806479</t>
        </is>
      </c>
      <c r="D934" t="inlineStr">
        <is>
          <t xml:space="preserve">BASE DE MAQUILLAJE POLVO WARM NUDE  MAYBELLINE 9 GRS </t>
        </is>
      </c>
      <c r="E934" t="n">
        <v>1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2</v>
      </c>
      <c r="K934" t="inlineStr">
        <is>
          <t>MAYBELLINE</t>
        </is>
      </c>
      <c r="L934" t="n">
        <v>0</v>
      </c>
      <c r="M934" t="n">
        <v>0</v>
      </c>
      <c r="N934" t="n">
        <v>0</v>
      </c>
      <c r="O934" t="n">
        <v>0</v>
      </c>
      <c r="P934" t="n">
        <v>11</v>
      </c>
      <c r="Q934" t="n">
        <v>40</v>
      </c>
      <c r="R934" t="n">
        <v>1</v>
      </c>
      <c r="S934" t="n">
        <v>3</v>
      </c>
      <c r="T934">
        <f>IF( S934&lt;=0,0,IF( E934+I934 &gt;= MAX((S934/30)*U934, S934*1.2), 0, CEILING( (MAX((S934/30)*U934, S934*1.2) - (E934+I934)) / J934, 1 ) * J934 ) ) ))</f>
        <v/>
      </c>
      <c r="U934" t="n">
        <v>36</v>
      </c>
    </row>
    <row r="935">
      <c r="A935" t="inlineStr">
        <is>
          <t>COSMETICOS</t>
        </is>
      </c>
      <c r="B935" t="n">
        <v>41</v>
      </c>
      <c r="C935" t="inlineStr">
        <is>
          <t>79625016130</t>
        </is>
      </c>
      <c r="D935" t="inlineStr">
        <is>
          <t xml:space="preserve">SET DE BROCHAS PARA MAQUILLAJE BAMBOO ECOTOOLS 4 PZA </t>
        </is>
      </c>
      <c r="E935" t="n">
        <v>1</v>
      </c>
      <c r="F935" t="inlineStr">
        <is>
          <t>Automatico</t>
        </is>
      </c>
      <c r="G935" t="n">
        <v>0.14</v>
      </c>
      <c r="H935" t="n">
        <v>7.14</v>
      </c>
      <c r="I935" t="n">
        <v>2</v>
      </c>
      <c r="J935" t="n">
        <v>2</v>
      </c>
      <c r="K935" t="inlineStr">
        <is>
          <t>ECOTOOLS</t>
        </is>
      </c>
      <c r="L935" t="n">
        <v>14.85714285714286</v>
      </c>
      <c r="M935" t="n">
        <v>2.08</v>
      </c>
      <c r="N935" t="n">
        <v>0.571428571428573</v>
      </c>
      <c r="O935" t="n">
        <v>0.08000000000000022</v>
      </c>
      <c r="P935" t="n">
        <v>18</v>
      </c>
      <c r="Q935" t="n">
        <v>32</v>
      </c>
      <c r="R935" t="n">
        <v>3</v>
      </c>
      <c r="S935" t="n">
        <v>3</v>
      </c>
      <c r="T935">
        <f>IF( S935&lt;=0,0,IF( E935+I935 &gt;= MAX((S935/30)*U935, S935*1.2), 0, CEILING( (MAX((S935/30)*U935, S935*1.2) - (E935+I935)) / J935, 1 ) * J935 ) ) ))</f>
        <v/>
      </c>
      <c r="U935" t="n">
        <v>22</v>
      </c>
    </row>
    <row r="936">
      <c r="A936" t="inlineStr">
        <is>
          <t>COSMETICOS</t>
        </is>
      </c>
      <c r="B936" t="n">
        <v>41</v>
      </c>
      <c r="C936" t="inlineStr">
        <is>
          <t>79625016017</t>
        </is>
      </c>
      <c r="D936" t="inlineStr">
        <is>
          <t xml:space="preserve">BROCHA PARA MAQUILLAJE COMPLEXION BAMBOO ECOTOOLS 1 PZA </t>
        </is>
      </c>
      <c r="E936" t="n">
        <v>1</v>
      </c>
      <c r="F936" t="inlineStr">
        <is>
          <t>Automatico</t>
        </is>
      </c>
      <c r="G936" t="n">
        <v>0.06</v>
      </c>
      <c r="H936" t="n">
        <v>16.66</v>
      </c>
      <c r="I936" t="n">
        <v>0</v>
      </c>
      <c r="J936" t="n">
        <v>2</v>
      </c>
      <c r="K936" t="inlineStr">
        <is>
          <t>ECOTOOLS</t>
        </is>
      </c>
      <c r="L936" t="n">
        <v>5.333333333333332</v>
      </c>
      <c r="M936" t="n">
        <v>0.3199999999999999</v>
      </c>
      <c r="N936" t="n">
        <v>5.333333333333332</v>
      </c>
      <c r="O936" t="n">
        <v>0.3199999999999999</v>
      </c>
      <c r="P936" t="n">
        <v>20</v>
      </c>
      <c r="Q936" t="n">
        <v>16</v>
      </c>
      <c r="R936" t="n">
        <v>3</v>
      </c>
      <c r="S936" t="n">
        <v>3</v>
      </c>
      <c r="T936">
        <f>IF( S936&lt;=0,0,IF( E936+I936 &gt;= MAX((S936/30)*U936, S936*1.2), 0, CEILING( (MAX((S936/30)*U936, S936*1.2) - (E936+I936)) / J936, 1 ) * J936 ) ) ))</f>
        <v/>
      </c>
      <c r="U936" t="n">
        <v>22</v>
      </c>
    </row>
    <row r="937">
      <c r="A937" t="inlineStr">
        <is>
          <t>COSMETICOS</t>
        </is>
      </c>
      <c r="B937" t="n">
        <v>41</v>
      </c>
      <c r="C937" t="inlineStr">
        <is>
          <t>309970226640</t>
        </is>
      </c>
      <c r="D937" t="inlineStr">
        <is>
          <t xml:space="preserve">LAPIZ LABIAL  SUPER LUSTROUS RESTAGE LAIDBACK LILAC REVLON 4.2 GRS </t>
        </is>
      </c>
      <c r="E937" t="n">
        <v>1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2</v>
      </c>
      <c r="K937" t="inlineStr">
        <is>
          <t>REVLON</t>
        </is>
      </c>
      <c r="L937" t="n">
        <v>0</v>
      </c>
      <c r="M937" t="n">
        <v>0</v>
      </c>
      <c r="N937" t="n">
        <v>0</v>
      </c>
      <c r="O937" t="n">
        <v>0</v>
      </c>
      <c r="P937" t="n">
        <v>14</v>
      </c>
      <c r="Q937" t="n">
        <v>3</v>
      </c>
      <c r="R937" t="n">
        <v>3</v>
      </c>
      <c r="S937" t="n">
        <v>3</v>
      </c>
      <c r="T937">
        <f>IF( S937&lt;=0,0,IF( E937+I937 &gt;= MAX((S937/30)*U937, S937*1.2), 0, CEILING( (MAX((S937/30)*U937, S937*1.2) - (E937+I937)) / J937, 1 ) * J937 ) ) ))</f>
        <v/>
      </c>
      <c r="U937" t="n">
        <v>36</v>
      </c>
    </row>
    <row r="938">
      <c r="A938" t="inlineStr">
        <is>
          <t>COSMETICOS</t>
        </is>
      </c>
      <c r="B938" t="n">
        <v>41</v>
      </c>
      <c r="C938" t="inlineStr">
        <is>
          <t>7506110668541</t>
        </is>
      </c>
      <c r="D938" t="inlineStr">
        <is>
          <t xml:space="preserve">BASE LIQUIDA PARA ROSTRO CM30  YUYA 30 ML. </t>
        </is>
      </c>
      <c r="E938" t="n">
        <v>1</v>
      </c>
      <c r="F938" t="inlineStr">
        <is>
          <t>SIN RESURTIDO</t>
        </is>
      </c>
      <c r="G938" t="n">
        <v>0</v>
      </c>
      <c r="H938" t="n">
        <v>0</v>
      </c>
      <c r="I938" t="n">
        <v>0</v>
      </c>
      <c r="J938" t="n">
        <v>6</v>
      </c>
      <c r="K938" t="inlineStr">
        <is>
          <t>YUYA</t>
        </is>
      </c>
      <c r="L938" t="n">
        <v>0</v>
      </c>
      <c r="M938" t="n">
        <v>0</v>
      </c>
      <c r="N938" t="n">
        <v>0</v>
      </c>
      <c r="O938" t="n">
        <v>0</v>
      </c>
      <c r="P938" t="n">
        <v>6</v>
      </c>
      <c r="Q938" t="n">
        <v>0</v>
      </c>
      <c r="R938" t="n">
        <v>3</v>
      </c>
      <c r="S938" t="n">
        <v>3</v>
      </c>
      <c r="T938">
        <f>IF( S938&lt;=0,0,IF( E938+I938 &gt;= MAX((S938/30)*U938, S938*1.2), 0, CEILING( (MAX((S938/30)*U938, S938*1.2) - (E938+I938)) / J938, 1 ) * J938 ) ) ))</f>
        <v/>
      </c>
      <c r="U938" t="n">
        <v>0</v>
      </c>
    </row>
    <row r="939">
      <c r="A939" t="inlineStr">
        <is>
          <t>COSMETICOS</t>
        </is>
      </c>
      <c r="B939" t="n">
        <v>41</v>
      </c>
      <c r="C939" t="inlineStr">
        <is>
          <t>309970187101</t>
        </is>
      </c>
      <c r="D939" t="inlineStr">
        <is>
          <t xml:space="preserve">LAPIZ LABIAL IN THE MONEY SUEDE INK REVLON 2.55 GRS </t>
        </is>
      </c>
      <c r="E939" t="n">
        <v>1</v>
      </c>
      <c r="F939" t="inlineStr">
        <is>
          <t>Automatico</t>
        </is>
      </c>
      <c r="G939" t="n">
        <v>0.06</v>
      </c>
      <c r="H939" t="n">
        <v>16.66</v>
      </c>
      <c r="I939" t="n">
        <v>0</v>
      </c>
      <c r="J939" t="n">
        <v>1</v>
      </c>
      <c r="K939" t="inlineStr">
        <is>
          <t>REVLON</t>
        </is>
      </c>
      <c r="L939" t="n">
        <v>19.33333333333333</v>
      </c>
      <c r="M939" t="n">
        <v>1.16</v>
      </c>
      <c r="N939" t="n">
        <v>19.33333333333333</v>
      </c>
      <c r="O939" t="n">
        <v>1.16</v>
      </c>
      <c r="P939" t="n">
        <v>4</v>
      </c>
      <c r="Q939" t="n">
        <v>1</v>
      </c>
      <c r="R939" t="n">
        <v>3</v>
      </c>
      <c r="S939" t="n">
        <v>3</v>
      </c>
      <c r="T939">
        <f>IF( S939&lt;=0,0,IF( E939+I939 &gt;= MAX((S939/30)*U939, S939*1.2), 0, CEILING( (MAX((S939/30)*U939, S939*1.2) - (E939+I939)) / J939, 1 ) * J939 ) ) ))</f>
        <v/>
      </c>
      <c r="U939" t="n">
        <v>36</v>
      </c>
    </row>
    <row r="940">
      <c r="A940" t="inlineStr">
        <is>
          <t>COSMETICOS</t>
        </is>
      </c>
      <c r="B940" t="n">
        <v>41</v>
      </c>
      <c r="C940" t="inlineStr">
        <is>
          <t>7501054129257</t>
        </is>
      </c>
      <c r="D940" t="inlineStr">
        <is>
          <t xml:space="preserve">DELINEADOR PARA PARPADOS EXPRESSION HD RENOVA 6 ML. </t>
        </is>
      </c>
      <c r="E940" t="n">
        <v>1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4</v>
      </c>
      <c r="K940" t="inlineStr">
        <is>
          <t>RENOVA</t>
        </is>
      </c>
      <c r="L940" t="n">
        <v>0</v>
      </c>
      <c r="M940" t="n">
        <v>0</v>
      </c>
      <c r="N940" t="n">
        <v>0</v>
      </c>
      <c r="O940" t="n">
        <v>0</v>
      </c>
      <c r="P940" t="n">
        <v>26</v>
      </c>
      <c r="Q940" t="n">
        <v>25</v>
      </c>
      <c r="R940" t="n">
        <v>3</v>
      </c>
      <c r="S940" t="n">
        <v>3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PERFUMERIA</t>
        </is>
      </c>
      <c r="B941" t="n">
        <v>62</v>
      </c>
      <c r="C941" t="inlineStr">
        <is>
          <t>19100246379</t>
        </is>
      </c>
      <c r="D941" t="inlineStr">
        <is>
          <t xml:space="preserve">CREMA CORPORAL PIEL SECA MIEL NUTRITIVA JERGENS 400 ML. </t>
        </is>
      </c>
      <c r="E941" t="n">
        <v>1</v>
      </c>
      <c r="F941" t="inlineStr">
        <is>
          <t>Automatico</t>
        </is>
      </c>
      <c r="G941" t="n">
        <v>0.07000000000000001</v>
      </c>
      <c r="H941" t="n">
        <v>14.28</v>
      </c>
      <c r="I941" t="n">
        <v>0</v>
      </c>
      <c r="J941" t="n">
        <v>6</v>
      </c>
      <c r="K941" t="inlineStr">
        <is>
          <t>JERGENS</t>
        </is>
      </c>
      <c r="L941" t="n">
        <v>7.714285714285715</v>
      </c>
      <c r="M941" t="n">
        <v>0.5400000000000001</v>
      </c>
      <c r="N941" t="n">
        <v>7.714285714285715</v>
      </c>
      <c r="O941" t="n">
        <v>0.5400000000000001</v>
      </c>
      <c r="P941" t="n">
        <v>39</v>
      </c>
      <c r="Q941" t="n">
        <v>38</v>
      </c>
      <c r="R941" t="n">
        <v>3</v>
      </c>
      <c r="S941" t="n">
        <v>3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PERFUMERIA</t>
        </is>
      </c>
      <c r="B942" t="n">
        <v>62</v>
      </c>
      <c r="C942" t="inlineStr">
        <is>
          <t>67545070080</t>
        </is>
      </c>
      <c r="D942" t="inlineStr">
        <is>
          <t xml:space="preserve">TRATAMIENTO ACEITE CAPILAR PARA RIZOS  DIPPITY DO 50 ML. </t>
        </is>
      </c>
      <c r="E942" t="n">
        <v>1</v>
      </c>
      <c r="F942" t="inlineStr">
        <is>
          <t>Automatico</t>
        </is>
      </c>
      <c r="G942" t="n">
        <v>0.06</v>
      </c>
      <c r="H942" t="n">
        <v>16.66</v>
      </c>
      <c r="I942" t="n">
        <v>6</v>
      </c>
      <c r="J942" t="n">
        <v>6</v>
      </c>
      <c r="K942" t="inlineStr">
        <is>
          <t>DIPPITY DO</t>
        </is>
      </c>
      <c r="L942" t="n">
        <v>5.333333333333332</v>
      </c>
      <c r="M942" t="n">
        <v>0.3199999999999999</v>
      </c>
      <c r="N942" t="n">
        <v>0</v>
      </c>
      <c r="O942" t="n">
        <v>0</v>
      </c>
      <c r="P942" t="n">
        <v>7</v>
      </c>
      <c r="Q942" t="n">
        <v>10</v>
      </c>
      <c r="R942" t="n">
        <v>2</v>
      </c>
      <c r="S942" t="n">
        <v>2</v>
      </c>
      <c r="T942">
        <f>IF( S942&lt;=0,0,IF( E942+I942 &gt;= MAX((S942/30)*U942, S942*1.2), 0, CEILING( (MAX((S942/30)*U942, S942*1.2) - (E942+I942)) / J942, 1 ) * J942 ) ) ))</f>
        <v/>
      </c>
      <c r="U942" t="n">
        <v>22</v>
      </c>
    </row>
    <row r="943">
      <c r="A943" t="inlineStr">
        <is>
          <t>COSMETICOS</t>
        </is>
      </c>
      <c r="B943" t="n">
        <v>41</v>
      </c>
      <c r="C943" t="inlineStr">
        <is>
          <t>736658954029</t>
        </is>
      </c>
      <c r="D943" t="inlineStr">
        <is>
          <t xml:space="preserve">CEPILLO PARA CABELLO ORIGINAL DETANGLER NEGRO WET BRUSH 1 PZA </t>
        </is>
      </c>
      <c r="E943" t="n">
        <v>1</v>
      </c>
      <c r="F943" t="inlineStr">
        <is>
          <t>Automatico</t>
        </is>
      </c>
      <c r="G943" t="n">
        <v>0.14</v>
      </c>
      <c r="H943" t="n">
        <v>7.14</v>
      </c>
      <c r="I943" t="n">
        <v>0</v>
      </c>
      <c r="J943" t="n">
        <v>4</v>
      </c>
      <c r="K943" t="inlineStr">
        <is>
          <t>WET BRUSH</t>
        </is>
      </c>
      <c r="L943" t="n">
        <v>14.85714285714286</v>
      </c>
      <c r="M943" t="n">
        <v>2.08</v>
      </c>
      <c r="N943" t="n">
        <v>14.85714285714286</v>
      </c>
      <c r="O943" t="n">
        <v>2.08</v>
      </c>
      <c r="P943" t="n">
        <v>32</v>
      </c>
      <c r="Q943" t="n">
        <v>14</v>
      </c>
      <c r="R943" t="n">
        <v>6</v>
      </c>
      <c r="S943" t="n">
        <v>6</v>
      </c>
      <c r="T943">
        <f>IF( S943&lt;=0,0,IF( E943+I943 &gt;= MAX((S943/30)*U943, S943*1.2), 0, CEILING( (MAX((S943/30)*U943, S943*1.2) - (E943+I943)) / J943, 1 ) * J943 ) ) ))</f>
        <v/>
      </c>
      <c r="U943" t="n">
        <v>22</v>
      </c>
    </row>
    <row r="944">
      <c r="A944" t="inlineStr">
        <is>
          <t>COSMETICOS</t>
        </is>
      </c>
      <c r="B944" t="n">
        <v>41</v>
      </c>
      <c r="C944" t="inlineStr">
        <is>
          <t>628816003147</t>
        </is>
      </c>
      <c r="D944" t="inlineStr">
        <is>
          <t xml:space="preserve">MASCARILLA FACIAL EN TELA TIGRE  ANIMALZ 21 ML. </t>
        </is>
      </c>
      <c r="E944" t="n">
        <v>1</v>
      </c>
      <c r="F944" t="inlineStr">
        <is>
          <t>Automatico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ANIMALZ</t>
        </is>
      </c>
      <c r="L944" t="n">
        <v>0</v>
      </c>
      <c r="M944" t="n">
        <v>0</v>
      </c>
      <c r="N944" t="n">
        <v>0</v>
      </c>
      <c r="O944" t="n">
        <v>0</v>
      </c>
      <c r="P944" t="n">
        <v>41</v>
      </c>
      <c r="Q944" t="n">
        <v>47</v>
      </c>
      <c r="R944" t="n">
        <v>1</v>
      </c>
      <c r="S944" t="n">
        <v>3</v>
      </c>
      <c r="T944">
        <f>IF( S944&lt;=0,0,IF( E944+I944 &gt;= MAX((S944/30)*U944, S944*1.2), 0, CEILING( (MAX((S944/30)*U944, S944*1.2) - (E944+I944)) / J944, 1 ) * J944 ) ) ))</f>
        <v/>
      </c>
      <c r="U944" t="n">
        <v>22</v>
      </c>
    </row>
    <row r="945">
      <c r="A945" t="inlineStr">
        <is>
          <t>ASEO PERSONAL</t>
        </is>
      </c>
      <c r="B945" t="n">
        <v>116</v>
      </c>
      <c r="C945" t="inlineStr">
        <is>
          <t>70942002141</t>
        </is>
      </c>
      <c r="D945" t="inlineStr">
        <is>
          <t xml:space="preserve">CEPILLO DENTAL ELECTRICO SUAVE  GUM 1 PZA </t>
        </is>
      </c>
      <c r="E945" t="n">
        <v>1</v>
      </c>
      <c r="F945" t="inlineStr">
        <is>
          <t>Automatico</t>
        </is>
      </c>
      <c r="G945" t="n">
        <v>0</v>
      </c>
      <c r="H945" t="n">
        <v>0</v>
      </c>
      <c r="I945" t="n">
        <v>0</v>
      </c>
      <c r="J945" t="n">
        <v>4</v>
      </c>
      <c r="K945" t="inlineStr">
        <is>
          <t>GUM</t>
        </is>
      </c>
      <c r="L945" t="n">
        <v>0</v>
      </c>
      <c r="M945" t="n">
        <v>0</v>
      </c>
      <c r="N945" t="n">
        <v>0</v>
      </c>
      <c r="O945" t="n">
        <v>0</v>
      </c>
      <c r="P945" t="n">
        <v>21</v>
      </c>
      <c r="Q945" t="n">
        <v>19</v>
      </c>
      <c r="R945" t="n">
        <v>1</v>
      </c>
      <c r="S945" t="n">
        <v>1</v>
      </c>
      <c r="T945">
        <f>IF( S945&lt;=0,0,IF( E945+I945 &gt;= MAX((S945/30)*U945, S945*1.2), 0, CEILING( (MAX((S945/30)*U945, S945*1.2) - (E945+I945)) / J945, 1 ) * J945 ) ) ))</f>
        <v/>
      </c>
      <c r="U945" t="n">
        <v>22</v>
      </c>
    </row>
    <row r="946">
      <c r="A946" t="inlineStr">
        <is>
          <t>PERFUMERIA</t>
        </is>
      </c>
      <c r="B946" t="n">
        <v>62</v>
      </c>
      <c r="C946" t="inlineStr">
        <is>
          <t>717226249136</t>
        </is>
      </c>
      <c r="D946" t="inlineStr">
        <is>
          <t xml:space="preserve">SHAMPOO FLAWLESSLY STRAIGHT  JOHN FRIEDA 250 ML. </t>
        </is>
      </c>
      <c r="E946" t="n">
        <v>1</v>
      </c>
      <c r="F946" t="inlineStr">
        <is>
          <t>SIN RESURTIDO</t>
        </is>
      </c>
      <c r="G946" t="n">
        <v>0</v>
      </c>
      <c r="H946" t="n">
        <v>0</v>
      </c>
      <c r="I946" t="n">
        <v>0</v>
      </c>
      <c r="J946" t="n">
        <v>6</v>
      </c>
      <c r="K946" t="inlineStr">
        <is>
          <t>JOHN FRIEDA</t>
        </is>
      </c>
      <c r="L946" t="n">
        <v>0</v>
      </c>
      <c r="M946" t="n">
        <v>0</v>
      </c>
      <c r="N946" t="n">
        <v>0</v>
      </c>
      <c r="O946" t="n">
        <v>0</v>
      </c>
      <c r="P946" t="n">
        <v>12</v>
      </c>
      <c r="Q946" t="n">
        <v>23</v>
      </c>
      <c r="R946" t="n">
        <v>2</v>
      </c>
      <c r="S946" t="n">
        <v>3</v>
      </c>
      <c r="T946">
        <f>IF( S946&lt;=0,0,IF( E946+I946 &gt;= MAX((S946/30)*U946, S946*1.2), 0, CEILING( (MAX((S946/30)*U946, S946*1.2) - (E946+I946)) / J946, 1 ) * J946 ) ) ))</f>
        <v/>
      </c>
      <c r="U946" t="n">
        <v>0</v>
      </c>
    </row>
    <row r="947">
      <c r="A947" t="inlineStr">
        <is>
          <t>COSMETICOS</t>
        </is>
      </c>
      <c r="B947" t="n">
        <v>41</v>
      </c>
      <c r="C947" t="inlineStr">
        <is>
          <t>3600524137069</t>
        </is>
      </c>
      <c r="D947" t="inlineStr">
        <is>
          <t xml:space="preserve">CORRECTOR SERUM 3R SB LOREAL 10 ML. </t>
        </is>
      </c>
      <c r="E947" t="n">
        <v>1</v>
      </c>
      <c r="F947" t="inlineStr">
        <is>
          <t>Automatico</t>
        </is>
      </c>
      <c r="G947" t="n">
        <v>0.27</v>
      </c>
      <c r="H947" t="n">
        <v>3.7</v>
      </c>
      <c r="I947" t="n">
        <v>0</v>
      </c>
      <c r="J947" t="n">
        <v>3</v>
      </c>
      <c r="K947" t="inlineStr">
        <is>
          <t>LOREAL</t>
        </is>
      </c>
      <c r="L947" t="n">
        <v>32.2962962962963</v>
      </c>
      <c r="M947" t="n">
        <v>8.720000000000001</v>
      </c>
      <c r="N947" t="n">
        <v>32.2962962962963</v>
      </c>
      <c r="O947" t="n">
        <v>8.720000000000001</v>
      </c>
      <c r="P947" t="n">
        <v>28</v>
      </c>
      <c r="Q947" t="n">
        <v>7</v>
      </c>
      <c r="R947" t="n">
        <v>6</v>
      </c>
      <c r="S947" t="n">
        <v>6</v>
      </c>
      <c r="T947">
        <f>IF( S947&lt;=0,0,IF( E947+I947 &gt;= MAX((S947/30)*U947, S947*1.2), 0, CEILING( (MAX((S947/30)*U947, S947*1.2) - (E947+I947)) / J947, 1 ) * J947 ) ) ))</f>
        <v/>
      </c>
      <c r="U947" t="n">
        <v>36</v>
      </c>
    </row>
    <row r="948">
      <c r="A948" t="inlineStr">
        <is>
          <t>COSMETICOS</t>
        </is>
      </c>
      <c r="B948" t="n">
        <v>41</v>
      </c>
      <c r="C948" t="inlineStr">
        <is>
          <t>7506078984172</t>
        </is>
      </c>
      <c r="D948" t="inlineStr">
        <is>
          <t xml:space="preserve">CREMA FACIAL HUMECTANTE DIA  LOREAL 50 ML. </t>
        </is>
      </c>
      <c r="E948" t="n">
        <v>1</v>
      </c>
      <c r="F948" t="inlineStr">
        <is>
          <t>Automatico</t>
        </is>
      </c>
      <c r="G948" t="n">
        <v>0.21</v>
      </c>
      <c r="H948" t="n">
        <v>4.76</v>
      </c>
      <c r="I948" t="n">
        <v>0</v>
      </c>
      <c r="J948" t="n">
        <v>6</v>
      </c>
      <c r="K948" t="inlineStr">
        <is>
          <t>LOREAL</t>
        </is>
      </c>
      <c r="L948" t="n">
        <v>31.23809523809524</v>
      </c>
      <c r="M948" t="n">
        <v>6.56</v>
      </c>
      <c r="N948" t="n">
        <v>31.23809523809524</v>
      </c>
      <c r="O948" t="n">
        <v>6.56</v>
      </c>
      <c r="P948" t="n">
        <v>32</v>
      </c>
      <c r="Q948" t="n">
        <v>17</v>
      </c>
      <c r="R948" t="n">
        <v>3</v>
      </c>
      <c r="S948" t="n">
        <v>3</v>
      </c>
      <c r="T948">
        <f>IF( S948&lt;=0,0,IF( E948+I948 &gt;= MAX((S948/30)*U948, S948*1.2), 0, CEILING( (MAX((S948/30)*U948, S948*1.2) - (E948+I948)) / J948, 1 ) * J948 ) ) ))</f>
        <v/>
      </c>
      <c r="U948" t="n">
        <v>36</v>
      </c>
    </row>
    <row r="949">
      <c r="A949" t="inlineStr">
        <is>
          <t>PERFUMERIA</t>
        </is>
      </c>
      <c r="B949" t="n">
        <v>62</v>
      </c>
      <c r="C949" t="inlineStr">
        <is>
          <t>885645033985</t>
        </is>
      </c>
      <c r="D949" t="inlineStr">
        <is>
          <t xml:space="preserve">BOMBAS DE BAÑO SWEET LOVE ROSAS BODYCOLOGY 8 PZA </t>
        </is>
      </c>
      <c r="E949" t="n">
        <v>1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BODYCOLOGY</t>
        </is>
      </c>
      <c r="L949" t="n">
        <v>0</v>
      </c>
      <c r="M949" t="n">
        <v>0</v>
      </c>
      <c r="N949" t="n">
        <v>0</v>
      </c>
      <c r="O949" t="n">
        <v>0</v>
      </c>
      <c r="P949" t="n">
        <v>25</v>
      </c>
      <c r="Q949" t="n">
        <v>34</v>
      </c>
      <c r="R949" t="n">
        <v>3</v>
      </c>
      <c r="S949" t="n">
        <v>3</v>
      </c>
      <c r="T949">
        <f>IF( S949&lt;=0,0,IF( E949+I949 &gt;= MAX((S949/30)*U949, S949*1.2), 0, CEILING( (MAX((S949/30)*U949, S949*1.2) - (E949+I949)) / J949, 1 ) * J949 ) ) ))</f>
        <v/>
      </c>
      <c r="U949" t="n">
        <v>0</v>
      </c>
    </row>
    <row r="950">
      <c r="A950" t="inlineStr">
        <is>
          <t>COSMETICOS</t>
        </is>
      </c>
      <c r="B950" t="n">
        <v>41</v>
      </c>
      <c r="C950" t="inlineStr">
        <is>
          <t>74108887450</t>
        </is>
      </c>
      <c r="D950" t="inlineStr">
        <is>
          <t xml:space="preserve">CEPILLO PARA CABELLO COLORVIBES  CONAIR 1 PZA </t>
        </is>
      </c>
      <c r="E950" t="n">
        <v>1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3</v>
      </c>
      <c r="K950" t="inlineStr">
        <is>
          <t>CONAIR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47</v>
      </c>
      <c r="Q950" t="n">
        <v>21</v>
      </c>
      <c r="R950" t="n">
        <v>4</v>
      </c>
      <c r="S950" t="n">
        <v>4</v>
      </c>
      <c r="T950">
        <f>IF( S950&lt;=0,0,IF( E950+I950 &gt;= MAX((S950/30)*U950, S950*1.2), 0, CEILING( (MAX((S950/30)*U950, S950*1.2) - (E950+I950)) / J950, 1 ) * J950 ) ) ))</f>
        <v/>
      </c>
      <c r="U950" t="n">
        <v>22</v>
      </c>
    </row>
    <row r="951">
      <c r="A951" t="inlineStr">
        <is>
          <t>PERFUMERIA</t>
        </is>
      </c>
      <c r="B951" t="n">
        <v>62</v>
      </c>
      <c r="C951" t="inlineStr">
        <is>
          <t>811068014997</t>
        </is>
      </c>
      <c r="D951" t="inlineStr">
        <is>
          <t xml:space="preserve">SAL DE BAÑO EPSOM PINK HIMALAYAN DR. TEAL'S 1.36 KG. </t>
        </is>
      </c>
      <c r="E951" t="n">
        <v>1</v>
      </c>
      <c r="F951" t="inlineStr">
        <is>
          <t>Automatico</t>
        </is>
      </c>
      <c r="G951" t="n">
        <v>0.14</v>
      </c>
      <c r="H951" t="n">
        <v>7.14</v>
      </c>
      <c r="I951" t="n">
        <v>4</v>
      </c>
      <c r="J951" t="n">
        <v>4</v>
      </c>
      <c r="K951" t="inlineStr">
        <is>
          <t>DR. TEAL'S</t>
        </is>
      </c>
      <c r="L951" t="n">
        <v>28.85714285714286</v>
      </c>
      <c r="M951" t="n">
        <v>4.04</v>
      </c>
      <c r="N951" t="n">
        <v>0.2857142857142918</v>
      </c>
      <c r="O951" t="n">
        <v>0.04000000000000085</v>
      </c>
      <c r="P951" t="n">
        <v>14</v>
      </c>
      <c r="Q951" t="n">
        <v>10</v>
      </c>
      <c r="R951" t="n">
        <v>4</v>
      </c>
      <c r="S951" t="n">
        <v>4</v>
      </c>
      <c r="T951">
        <f>IF( S951&lt;=0,0,IF( E951+I951 &gt;= MAX((S951/30)*U951, S951*1.2), 0, CEILING( (MAX((S951/30)*U951, S951*1.2) - (E951+I951)) / J951, 1 ) * J951 ) ) ))</f>
        <v/>
      </c>
      <c r="U951" t="n">
        <v>36</v>
      </c>
    </row>
    <row r="952">
      <c r="A952" t="inlineStr">
        <is>
          <t>COSMETICOS</t>
        </is>
      </c>
      <c r="B952" t="n">
        <v>41</v>
      </c>
      <c r="C952" t="inlineStr">
        <is>
          <t>7506110650485</t>
        </is>
      </c>
      <c r="D952" t="inlineStr">
        <is>
          <t xml:space="preserve">LABIAL LIQUIDO TU MAGIA  YUYA 3 GRS </t>
        </is>
      </c>
      <c r="E952" t="n">
        <v>1</v>
      </c>
      <c r="F952" t="inlineStr">
        <is>
          <t>Automatico</t>
        </is>
      </c>
      <c r="G952" t="n">
        <v>0.07000000000000001</v>
      </c>
      <c r="H952" t="n">
        <v>14.28</v>
      </c>
      <c r="I952" t="n">
        <v>4</v>
      </c>
      <c r="J952" t="n">
        <v>4</v>
      </c>
      <c r="K952" t="inlineStr">
        <is>
          <t>YUYA</t>
        </is>
      </c>
      <c r="L952" t="n">
        <v>49.71428571428572</v>
      </c>
      <c r="M952" t="n">
        <v>3.48</v>
      </c>
      <c r="N952" t="n">
        <v>0</v>
      </c>
      <c r="O952" t="n">
        <v>0</v>
      </c>
      <c r="P952" t="n">
        <v>38</v>
      </c>
      <c r="Q952" t="n">
        <v>51</v>
      </c>
      <c r="R952" t="n">
        <v>3</v>
      </c>
      <c r="S952" t="n">
        <v>3</v>
      </c>
      <c r="T952">
        <f>IF( S952&lt;=0,0,IF( E952+I952 &gt;= MAX((S952/30)*U952, S952*1.2), 0, CEILING( (MAX((S952/30)*U952, S952*1.2) - (E952+I952)) / J952, 1 ) * J952 ) ) ))</f>
        <v/>
      </c>
      <c r="U952" t="n">
        <v>64</v>
      </c>
    </row>
    <row r="953">
      <c r="A953" t="inlineStr">
        <is>
          <t>PERFUMERIA</t>
        </is>
      </c>
      <c r="B953" t="n">
        <v>62</v>
      </c>
      <c r="C953" t="inlineStr">
        <is>
          <t>717226224652</t>
        </is>
      </c>
      <c r="D953" t="inlineStr">
        <is>
          <t xml:space="preserve">SHAMPOO GO BLONDER LIGHTENING  JOHN FRIEDA 245 ML. </t>
        </is>
      </c>
      <c r="E953" t="n">
        <v>1</v>
      </c>
      <c r="F953" t="inlineStr">
        <is>
          <t>SIN RESURTIDO</t>
        </is>
      </c>
      <c r="G953" t="n">
        <v>0.07000000000000001</v>
      </c>
      <c r="H953" t="n">
        <v>14.28</v>
      </c>
      <c r="I953" t="n">
        <v>0</v>
      </c>
      <c r="J953" t="n">
        <v>6</v>
      </c>
      <c r="K953" t="inlineStr">
        <is>
          <t>JOHN FRIEDA</t>
        </is>
      </c>
      <c r="L953" t="n">
        <v>0</v>
      </c>
      <c r="M953" t="n">
        <v>0</v>
      </c>
      <c r="N953" t="n">
        <v>0</v>
      </c>
      <c r="O953" t="n">
        <v>0</v>
      </c>
      <c r="P953" t="n">
        <v>26</v>
      </c>
      <c r="Q953" t="n">
        <v>8</v>
      </c>
      <c r="R953" t="n">
        <v>4</v>
      </c>
      <c r="S953" t="n">
        <v>4</v>
      </c>
      <c r="T953">
        <f>IF( S953&lt;=0,0,IF( E953+I953 &gt;= MAX((S953/30)*U953, S953*1.2), 0, CEILING( (MAX((S953/30)*U953, S953*1.2) - (E953+I953)) / J953, 1 ) * J953 ) ) ))</f>
        <v/>
      </c>
      <c r="U953" t="n">
        <v>0</v>
      </c>
    </row>
    <row r="954">
      <c r="A954" t="inlineStr">
        <is>
          <t>ASEO PERSONAL</t>
        </is>
      </c>
      <c r="B954" t="n">
        <v>116</v>
      </c>
      <c r="C954" t="inlineStr">
        <is>
          <t>7501943497054</t>
        </is>
      </c>
      <c r="D954" t="inlineStr">
        <is>
          <t xml:space="preserve">JABON LIQUIDO PARA MANOS COCO Y ALMENDRA  KLEENEX 450 ML. </t>
        </is>
      </c>
      <c r="E954" t="n">
        <v>1</v>
      </c>
      <c r="F954" t="inlineStr">
        <is>
          <t>Automatico</t>
        </is>
      </c>
      <c r="G954" t="n">
        <v>0.34</v>
      </c>
      <c r="H954" t="n">
        <v>2.94</v>
      </c>
      <c r="I954" t="n">
        <v>24</v>
      </c>
      <c r="J954" t="n">
        <v>12</v>
      </c>
      <c r="K954" t="inlineStr">
        <is>
          <t>KLEENEX</t>
        </is>
      </c>
      <c r="L954" t="n">
        <v>19.05882352941176</v>
      </c>
      <c r="M954" t="n">
        <v>6.48</v>
      </c>
      <c r="N954" t="n">
        <v>0</v>
      </c>
      <c r="O954" t="n">
        <v>0</v>
      </c>
      <c r="P954" t="n">
        <v>100</v>
      </c>
      <c r="Q954" t="n">
        <v>77</v>
      </c>
      <c r="R954" t="n">
        <v>0</v>
      </c>
      <c r="S954" t="n">
        <v>2</v>
      </c>
      <c r="T954">
        <f>IF( S954&lt;=0,0,IF( E954+I954 &gt;= MAX((S954/30)*U954, S954*1.2), 0, CEILING( (MAX((S954/30)*U954, S954*1.2) - (E954+I954)) / J954, 1 ) * J954 ) ) ))</f>
        <v/>
      </c>
      <c r="U954" t="n">
        <v>22</v>
      </c>
    </row>
    <row r="955">
      <c r="A955" t="inlineStr">
        <is>
          <t>PERFUMERIA</t>
        </is>
      </c>
      <c r="B955" t="n">
        <v>62</v>
      </c>
      <c r="C955" t="inlineStr">
        <is>
          <t>810333028707</t>
        </is>
      </c>
      <c r="D955" t="inlineStr">
        <is>
          <t xml:space="preserve">SHAMPOO VOLUMINIZADOR A BASE DE PLANTAS BIOTINA Y COLAGENO RENPURE 710 ML. </t>
        </is>
      </c>
      <c r="E955" t="n">
        <v>1</v>
      </c>
      <c r="F955" t="inlineStr">
        <is>
          <t>Automatico</t>
        </is>
      </c>
      <c r="G955" t="n">
        <v>0.07000000000000001</v>
      </c>
      <c r="H955" t="n">
        <v>14.28</v>
      </c>
      <c r="I955" t="n">
        <v>0</v>
      </c>
      <c r="J955" t="n">
        <v>3</v>
      </c>
      <c r="K955" t="inlineStr">
        <is>
          <t>RENPURE</t>
        </is>
      </c>
      <c r="L955" t="n">
        <v>7.714285714285715</v>
      </c>
      <c r="M955" t="n">
        <v>0.5400000000000001</v>
      </c>
      <c r="N955" t="n">
        <v>7.714285714285715</v>
      </c>
      <c r="O955" t="n">
        <v>0.5400000000000001</v>
      </c>
      <c r="P955" t="n">
        <v>8</v>
      </c>
      <c r="Q955" t="n">
        <v>20</v>
      </c>
      <c r="R955" t="n">
        <v>4</v>
      </c>
      <c r="S955" t="n">
        <v>4</v>
      </c>
      <c r="T955">
        <f>IF( S955&lt;=0,0,IF( E955+I955 &gt;= MAX((S955/30)*U955, S955*1.2), 0, CEILING( (MAX((S955/30)*U955, S955*1.2) - (E955+I955)) / J955, 1 ) * J955 ) ) ))</f>
        <v/>
      </c>
      <c r="U955" t="n">
        <v>22</v>
      </c>
    </row>
    <row r="956">
      <c r="A956" t="inlineStr">
        <is>
          <t>COSMETICOS</t>
        </is>
      </c>
      <c r="B956" t="n">
        <v>41</v>
      </c>
      <c r="C956" t="inlineStr">
        <is>
          <t>7501054101345</t>
        </is>
      </c>
      <c r="D956" t="inlineStr">
        <is>
          <t xml:space="preserve">ESMALTE PARA UÑAS AURORA NACARADO  RENOVA 13 ML. </t>
        </is>
      </c>
      <c r="E956" t="n">
        <v>1</v>
      </c>
      <c r="F956" t="inlineStr">
        <is>
          <t>Automatico</t>
        </is>
      </c>
      <c r="G956" t="n">
        <v>0.01</v>
      </c>
      <c r="H956" t="n">
        <v>100</v>
      </c>
      <c r="I956" t="n">
        <v>4</v>
      </c>
      <c r="J956" t="n">
        <v>4</v>
      </c>
      <c r="K956" t="inlineStr">
        <is>
          <t>RENOVA</t>
        </is>
      </c>
      <c r="L956" t="n">
        <v>0</v>
      </c>
      <c r="M956" t="n">
        <v>0</v>
      </c>
      <c r="N956" t="n">
        <v>0</v>
      </c>
      <c r="O956" t="n">
        <v>0</v>
      </c>
      <c r="P956" t="n">
        <v>43</v>
      </c>
      <c r="Q956" t="n">
        <v>39</v>
      </c>
      <c r="R956" t="n">
        <v>4</v>
      </c>
      <c r="S956" t="n">
        <v>4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ASEO PERSONAL</t>
        </is>
      </c>
      <c r="B957" t="n">
        <v>116</v>
      </c>
      <c r="C957" t="inlineStr">
        <is>
          <t>858215006962</t>
        </is>
      </c>
      <c r="D957" t="inlineStr">
        <is>
          <t xml:space="preserve">JABON LIQUIDO PARA MANOS LAVANDA  PIERRE S APOTHECARY 473 ML. </t>
        </is>
      </c>
      <c r="E957" t="n">
        <v>1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PIERRE S APOTHECARY</t>
        </is>
      </c>
      <c r="L957" t="n">
        <v>0</v>
      </c>
      <c r="M957" t="n">
        <v>0</v>
      </c>
      <c r="N957" t="n">
        <v>0</v>
      </c>
      <c r="O957" t="n">
        <v>0</v>
      </c>
      <c r="P957" t="n">
        <v>54</v>
      </c>
      <c r="Q957" t="n">
        <v>68</v>
      </c>
      <c r="R957" t="n">
        <v>4</v>
      </c>
      <c r="S957" t="n">
        <v>4</v>
      </c>
      <c r="T957">
        <f>IF( S957&lt;=0,0,IF( E957+I957 &gt;= MAX((S957/30)*U957, S957*1.2), 0, CEILING( (MAX((S957/30)*U957, S957*1.2) - (E957+I957)) / J957, 1 ) * J957 ) ) ))</f>
        <v/>
      </c>
      <c r="U957" t="n">
        <v>22</v>
      </c>
    </row>
    <row r="958">
      <c r="A958" t="inlineStr">
        <is>
          <t>PERFUMERIA</t>
        </is>
      </c>
      <c r="B958" t="n">
        <v>62</v>
      </c>
      <c r="C958" t="inlineStr">
        <is>
          <t>717226127250</t>
        </is>
      </c>
      <c r="D958" t="inlineStr">
        <is>
          <t xml:space="preserve">MOUSSE PARA CABELLO DREAM CURLS REVIVER  JOHN FRIEDA 204 GRS </t>
        </is>
      </c>
      <c r="E958" t="n">
        <v>1</v>
      </c>
      <c r="F958" t="inlineStr">
        <is>
          <t>SIN RESURTIDO</t>
        </is>
      </c>
      <c r="G958" t="n">
        <v>0.06</v>
      </c>
      <c r="H958" t="n">
        <v>16.66</v>
      </c>
      <c r="I958" t="n">
        <v>0</v>
      </c>
      <c r="J958" t="n">
        <v>6</v>
      </c>
      <c r="K958" t="inlineStr">
        <is>
          <t>JOHN FRIEDA</t>
        </is>
      </c>
      <c r="L958" t="n">
        <v>0</v>
      </c>
      <c r="M958" t="n">
        <v>0</v>
      </c>
      <c r="N958" t="n">
        <v>0</v>
      </c>
      <c r="O958" t="n">
        <v>0</v>
      </c>
      <c r="P958" t="n">
        <v>39</v>
      </c>
      <c r="Q958" t="n">
        <v>42</v>
      </c>
      <c r="R958" t="n">
        <v>5</v>
      </c>
      <c r="S958" t="n">
        <v>5</v>
      </c>
      <c r="T958">
        <f>IF( S958&lt;=0,0,IF( E958+I958 &gt;= MAX((S958/30)*U958, S958*1.2), 0, CEILING( (MAX((S958/30)*U958, S958*1.2) - (E958+I958)) / J958, 1 ) * J958 ) ) ))</f>
        <v/>
      </c>
      <c r="U958" t="n">
        <v>0</v>
      </c>
    </row>
    <row r="959">
      <c r="A959" t="inlineStr">
        <is>
          <t>COSMETICOS</t>
        </is>
      </c>
      <c r="B959" t="n">
        <v>41</v>
      </c>
      <c r="C959" t="inlineStr">
        <is>
          <t>7501054163114</t>
        </is>
      </c>
      <c r="D959" t="inlineStr">
        <is>
          <t xml:space="preserve">ESMALTE PARA UÑAS PATRICIA ARENA  RENOVA 13 ML. </t>
        </is>
      </c>
      <c r="E959" t="n">
        <v>1</v>
      </c>
      <c r="F959" t="inlineStr">
        <is>
          <t>Automatico</t>
        </is>
      </c>
      <c r="G959" t="n">
        <v>0.06</v>
      </c>
      <c r="H959" t="n">
        <v>16.66</v>
      </c>
      <c r="I959" t="n">
        <v>0</v>
      </c>
      <c r="J959" t="n">
        <v>2</v>
      </c>
      <c r="K959" t="inlineStr">
        <is>
          <t>RENOVA</t>
        </is>
      </c>
      <c r="L959" t="n">
        <v>5.333333333333332</v>
      </c>
      <c r="M959" t="n">
        <v>0.3199999999999999</v>
      </c>
      <c r="N959" t="n">
        <v>5.333333333333332</v>
      </c>
      <c r="O959" t="n">
        <v>0.3199999999999999</v>
      </c>
      <c r="P959" t="n">
        <v>14</v>
      </c>
      <c r="Q959" t="n">
        <v>7</v>
      </c>
      <c r="R959" t="n">
        <v>4</v>
      </c>
      <c r="S959" t="n">
        <v>5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PERFUMERIA</t>
        </is>
      </c>
      <c r="B960" t="n">
        <v>62</v>
      </c>
      <c r="C960" t="inlineStr">
        <is>
          <t>75076023</t>
        </is>
      </c>
      <c r="D960" t="inlineStr">
        <is>
          <t xml:space="preserve">DESODORANTE BARRA DAMA SEXY BOUQUET REXONA 45 GRS </t>
        </is>
      </c>
      <c r="E960" t="n">
        <v>1</v>
      </c>
      <c r="F960" t="inlineStr">
        <is>
          <t>Automatico</t>
        </is>
      </c>
      <c r="G960" t="n">
        <v>0</v>
      </c>
      <c r="H960" t="n">
        <v>0</v>
      </c>
      <c r="I960" t="n">
        <v>24</v>
      </c>
      <c r="J960" t="n">
        <v>12</v>
      </c>
      <c r="K960" t="inlineStr">
        <is>
          <t>REXONA</t>
        </is>
      </c>
      <c r="L960" t="n">
        <v>0</v>
      </c>
      <c r="M960" t="n">
        <v>0</v>
      </c>
      <c r="N960" t="n">
        <v>0</v>
      </c>
      <c r="O960" t="n">
        <v>0</v>
      </c>
      <c r="P960" t="n">
        <v>78</v>
      </c>
      <c r="Q960" t="n">
        <v>156</v>
      </c>
      <c r="R960" t="n">
        <v>5</v>
      </c>
      <c r="S960" t="n">
        <v>5</v>
      </c>
      <c r="T960">
        <f>IF( S960&lt;=0,0,IF( E960+I960 &gt;= MAX((S960/30)*U960, S960*1.2), 0, CEILING( (MAX((S960/30)*U960, S960*1.2) - (E960+I960)) / J960, 1 ) * J960 ) ) ))</f>
        <v/>
      </c>
      <c r="U960" t="n">
        <v>22</v>
      </c>
    </row>
    <row r="961">
      <c r="A961" t="inlineStr">
        <is>
          <t>PERFUMERIA</t>
        </is>
      </c>
      <c r="B961" t="n">
        <v>62</v>
      </c>
      <c r="C961" t="inlineStr">
        <is>
          <t>811068019329</t>
        </is>
      </c>
      <c r="D961" t="inlineStr">
        <is>
          <t xml:space="preserve">CREMA CORPORAL EUCALIPTO Y MENTA  DR. TEAL'S 532 ML. </t>
        </is>
      </c>
      <c r="E961" t="n">
        <v>1</v>
      </c>
      <c r="F961" t="inlineStr">
        <is>
          <t>Automatico</t>
        </is>
      </c>
      <c r="G961" t="n">
        <v>0.26</v>
      </c>
      <c r="H961" t="n">
        <v>3.84</v>
      </c>
      <c r="I961" t="n">
        <v>24</v>
      </c>
      <c r="J961" t="n">
        <v>12</v>
      </c>
      <c r="K961" t="inlineStr">
        <is>
          <t>DR. TEAL'S</t>
        </is>
      </c>
      <c r="L961" t="n">
        <v>32.15384615384615</v>
      </c>
      <c r="M961" t="n">
        <v>8.359999999999999</v>
      </c>
      <c r="N961" t="n">
        <v>0</v>
      </c>
      <c r="O961" t="n">
        <v>0</v>
      </c>
      <c r="P961" t="n">
        <v>56</v>
      </c>
      <c r="Q961" t="n">
        <v>135</v>
      </c>
      <c r="R961" t="n">
        <v>5</v>
      </c>
      <c r="S961" t="n">
        <v>5</v>
      </c>
      <c r="T961">
        <f>IF( S961&lt;=0,0,IF( E961+I961 &gt;= MAX((S961/30)*U961, S961*1.2), 0, CEILING( (MAX((S961/30)*U961, S961*1.2) - (E961+I961)) / J961, 1 ) * J961 ) ) ))</f>
        <v/>
      </c>
      <c r="U961" t="n">
        <v>36</v>
      </c>
    </row>
    <row r="962">
      <c r="A962" t="inlineStr">
        <is>
          <t>PERFUMERIA</t>
        </is>
      </c>
      <c r="B962" t="n">
        <v>62</v>
      </c>
      <c r="C962" t="inlineStr">
        <is>
          <t>811068011347</t>
        </is>
      </c>
      <c r="D962" t="inlineStr">
        <is>
          <t xml:space="preserve">CREMA PARA PIES SHEA DR. TEAL'S 227 GRS </t>
        </is>
      </c>
      <c r="E962" t="n">
        <v>1</v>
      </c>
      <c r="F962" t="inlineStr">
        <is>
          <t>Automatico</t>
        </is>
      </c>
      <c r="G962" t="n">
        <v>0.21</v>
      </c>
      <c r="H962" t="n">
        <v>4.76</v>
      </c>
      <c r="I962" t="n">
        <v>24</v>
      </c>
      <c r="J962" t="n">
        <v>12</v>
      </c>
      <c r="K962" t="inlineStr">
        <is>
          <t>DR. TEAL'S</t>
        </is>
      </c>
      <c r="L962" t="n">
        <v>31.23809523809524</v>
      </c>
      <c r="M962" t="n">
        <v>6.56</v>
      </c>
      <c r="N962" t="n">
        <v>0</v>
      </c>
      <c r="O962" t="n">
        <v>0</v>
      </c>
      <c r="P962" t="n">
        <v>87</v>
      </c>
      <c r="Q962" t="n">
        <v>139</v>
      </c>
      <c r="R962" t="n">
        <v>4</v>
      </c>
      <c r="S962" t="n">
        <v>5</v>
      </c>
      <c r="T962">
        <f>IF( S962&lt;=0,0,IF( E962+I962 &gt;= MAX((S962/30)*U962, S962*1.2), 0, CEILING( (MAX((S962/30)*U962, S962*1.2) - (E962+I962)) / J962, 1 ) * J962 ) ) ))</f>
        <v/>
      </c>
      <c r="U962" t="n">
        <v>36</v>
      </c>
    </row>
    <row r="963">
      <c r="A963" t="inlineStr">
        <is>
          <t>PERFUMERIA</t>
        </is>
      </c>
      <c r="B963" t="n">
        <v>62</v>
      </c>
      <c r="C963" t="inlineStr">
        <is>
          <t>75486088620</t>
        </is>
      </c>
      <c r="D963" t="inlineStr">
        <is>
          <t xml:space="preserve">PROTECTOR SOLAR SHEER TOUCH FPS 50  HAWAIIAN TROPIC 120 ML. </t>
        </is>
      </c>
      <c r="E963" t="n">
        <v>1</v>
      </c>
      <c r="F963" t="inlineStr">
        <is>
          <t>Automatico</t>
        </is>
      </c>
      <c r="G963" t="n">
        <v>0.06</v>
      </c>
      <c r="H963" t="n">
        <v>16.66</v>
      </c>
      <c r="I963" t="n">
        <v>12</v>
      </c>
      <c r="J963" t="n">
        <v>12</v>
      </c>
      <c r="K963" t="inlineStr">
        <is>
          <t>HAWAIIAN TROPIC</t>
        </is>
      </c>
      <c r="L963" t="n">
        <v>5.333333333333332</v>
      </c>
      <c r="M963" t="n">
        <v>0.3199999999999999</v>
      </c>
      <c r="N963" t="n">
        <v>0</v>
      </c>
      <c r="O963" t="n">
        <v>0</v>
      </c>
      <c r="P963" t="n">
        <v>64</v>
      </c>
      <c r="Q963" t="n">
        <v>61</v>
      </c>
      <c r="R963" t="n">
        <v>4</v>
      </c>
      <c r="S963" t="n">
        <v>5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COSMETICOS</t>
        </is>
      </c>
      <c r="B964" t="n">
        <v>41</v>
      </c>
      <c r="C964" t="inlineStr">
        <is>
          <t>761318028352</t>
        </is>
      </c>
      <c r="D964" t="inlineStr">
        <is>
          <t xml:space="preserve">CEPILLO PARA CABELLO RV2835  REVLON 1 PZA </t>
        </is>
      </c>
      <c r="E964" t="n">
        <v>1</v>
      </c>
      <c r="F964" t="inlineStr">
        <is>
          <t>Automatico</t>
        </is>
      </c>
      <c r="G964" t="n">
        <v>0.43</v>
      </c>
      <c r="H964" t="n">
        <v>2.32</v>
      </c>
      <c r="I964" t="n">
        <v>9</v>
      </c>
      <c r="J964" t="n">
        <v>3</v>
      </c>
      <c r="K964" t="inlineStr">
        <is>
          <t>REVLON</t>
        </is>
      </c>
      <c r="L964" t="n">
        <v>19.67441860465116</v>
      </c>
      <c r="M964" t="n">
        <v>8.459999999999999</v>
      </c>
      <c r="N964" t="n">
        <v>0</v>
      </c>
      <c r="O964" t="n">
        <v>0</v>
      </c>
      <c r="P964" t="n">
        <v>165</v>
      </c>
      <c r="Q964" t="n">
        <v>207</v>
      </c>
      <c r="R964" t="n">
        <v>6</v>
      </c>
      <c r="S964" t="n">
        <v>6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PERFUMERIA</t>
        </is>
      </c>
      <c r="B965" t="n">
        <v>62</v>
      </c>
      <c r="C965" t="inlineStr">
        <is>
          <t>4973513134622</t>
        </is>
      </c>
      <c r="D965" t="inlineStr">
        <is>
          <t xml:space="preserve">EXFOLIANTE CORPORAL ROMERO YLUX 250 GRS </t>
        </is>
      </c>
      <c r="E965" t="n">
        <v>1</v>
      </c>
      <c r="F965" t="inlineStr">
        <is>
          <t>SIN RESURTIDO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YLUX</t>
        </is>
      </c>
      <c r="L965" t="n">
        <v>0</v>
      </c>
      <c r="M965" t="n">
        <v>0</v>
      </c>
      <c r="N965" t="n">
        <v>0</v>
      </c>
      <c r="O965" t="n">
        <v>0</v>
      </c>
      <c r="P965" t="n">
        <v>23</v>
      </c>
      <c r="Q965" t="n">
        <v>0</v>
      </c>
      <c r="R965" t="n">
        <v>4</v>
      </c>
      <c r="S965" t="n">
        <v>5</v>
      </c>
      <c r="T965">
        <f>IF( S965&lt;=0,0,IF( E965+I965 &gt;= MAX((S965/30)*U965, S965*1.2), 0, CEILING( (MAX((S965/30)*U965, S965*1.2) - (E965+I965)) / J965, 1 ) * J965 ) ) ))</f>
        <v/>
      </c>
      <c r="U965" t="n">
        <v>0</v>
      </c>
    </row>
    <row r="966">
      <c r="A966" t="inlineStr">
        <is>
          <t>PERFUMERIA</t>
        </is>
      </c>
      <c r="B966" t="n">
        <v>62</v>
      </c>
      <c r="C966" t="inlineStr">
        <is>
          <t>885645048750</t>
        </is>
      </c>
      <c r="D966" t="inlineStr">
        <is>
          <t xml:space="preserve">FRAGANCIA CORPORAL PARA MUJER BEACH BERRIES BODYCOLOGY 237 ML. </t>
        </is>
      </c>
      <c r="E966" t="n">
        <v>1</v>
      </c>
      <c r="F966" t="inlineStr">
        <is>
          <t>Automatico</t>
        </is>
      </c>
      <c r="G966" t="n">
        <v>0.12</v>
      </c>
      <c r="H966" t="n">
        <v>8.33</v>
      </c>
      <c r="I966" t="n">
        <v>8</v>
      </c>
      <c r="J966" t="n">
        <v>4</v>
      </c>
      <c r="K966" t="inlineStr">
        <is>
          <t>BODYCOLOGY</t>
        </is>
      </c>
      <c r="L966" t="n">
        <v>27.66666666666666</v>
      </c>
      <c r="M966" t="n">
        <v>3.319999999999999</v>
      </c>
      <c r="N966" t="n">
        <v>0</v>
      </c>
      <c r="O966" t="n">
        <v>0</v>
      </c>
      <c r="P966" t="n">
        <v>67</v>
      </c>
      <c r="Q966" t="n">
        <v>64</v>
      </c>
      <c r="R966" t="n">
        <v>5</v>
      </c>
      <c r="S966" t="n">
        <v>5</v>
      </c>
      <c r="T966">
        <f>IF( S966&lt;=0,0,IF( E966+I966 &gt;= MAX((S966/30)*U966, S966*1.2), 0, CEILING( (MAX((S966/30)*U966, S966*1.2) - (E966+I966)) / J966, 1 ) * J966 ) ) ))</f>
        <v/>
      </c>
      <c r="U966" t="n">
        <v>36</v>
      </c>
    </row>
    <row r="967">
      <c r="A967" t="inlineStr">
        <is>
          <t>COSMETICOS</t>
        </is>
      </c>
      <c r="B967" t="n">
        <v>41</v>
      </c>
      <c r="C967" t="inlineStr">
        <is>
          <t>7501054162483</t>
        </is>
      </c>
      <c r="D967" t="inlineStr">
        <is>
          <t xml:space="preserve">ESMALTE PARA UÑAS ELISA LILA MINI RENOVA 7.7 ML. </t>
        </is>
      </c>
      <c r="E967" t="n">
        <v>1</v>
      </c>
      <c r="F967" t="inlineStr">
        <is>
          <t>Automatico</t>
        </is>
      </c>
      <c r="G967" t="n">
        <v>0.06</v>
      </c>
      <c r="H967" t="n">
        <v>16.66</v>
      </c>
      <c r="I967" t="n">
        <v>0</v>
      </c>
      <c r="J967" t="n">
        <v>6</v>
      </c>
      <c r="K967" t="inlineStr">
        <is>
          <t>RENOVA</t>
        </is>
      </c>
      <c r="L967" t="n">
        <v>5.333333333333332</v>
      </c>
      <c r="M967" t="n">
        <v>0.3199999999999999</v>
      </c>
      <c r="N967" t="n">
        <v>5.333333333333332</v>
      </c>
      <c r="O967" t="n">
        <v>0.3199999999999999</v>
      </c>
      <c r="P967" t="n">
        <v>19</v>
      </c>
      <c r="Q967" t="n">
        <v>21</v>
      </c>
      <c r="R967" t="n">
        <v>6</v>
      </c>
      <c r="S967" t="n">
        <v>6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COSMETICOS</t>
        </is>
      </c>
      <c r="B968" t="n">
        <v>41</v>
      </c>
      <c r="C968" t="inlineStr">
        <is>
          <t>736658581119</t>
        </is>
      </c>
      <c r="D968" t="inlineStr">
        <is>
          <t xml:space="preserve">CEPILLO DESENREDANTE PARA REGADERA NEGRO WET BRUSH 1 PZA </t>
        </is>
      </c>
      <c r="E968" t="n">
        <v>1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4</v>
      </c>
      <c r="K968" t="inlineStr">
        <is>
          <t>WET BRUSH</t>
        </is>
      </c>
      <c r="L968" t="n">
        <v>0</v>
      </c>
      <c r="M968" t="n">
        <v>0</v>
      </c>
      <c r="N968" t="n">
        <v>0</v>
      </c>
      <c r="O968" t="n">
        <v>0</v>
      </c>
      <c r="P968" t="n">
        <v>43</v>
      </c>
      <c r="Q968" t="n">
        <v>35</v>
      </c>
      <c r="R968" t="n">
        <v>5</v>
      </c>
      <c r="S968" t="n">
        <v>6</v>
      </c>
      <c r="T968">
        <f>IF( S968&lt;=0,0,IF( E968+I968 &gt;= MAX((S968/30)*U968, S968*1.2), 0, CEILING( (MAX((S968/30)*U968, S968*1.2) - (E968+I968)) / J968, 1 ) * J968 ) ) ))</f>
        <v/>
      </c>
      <c r="U968" t="n">
        <v>22</v>
      </c>
    </row>
    <row r="969">
      <c r="A969" t="inlineStr">
        <is>
          <t>PERFUMERIA</t>
        </is>
      </c>
      <c r="B969" t="n">
        <v>62</v>
      </c>
      <c r="C969" t="inlineStr">
        <is>
          <t>7750075058361</t>
        </is>
      </c>
      <c r="D969" t="inlineStr">
        <is>
          <t xml:space="preserve">SHAMPOO NUTRICION KERATINA KATIVA 355 ML. </t>
        </is>
      </c>
      <c r="E969" t="n">
        <v>1</v>
      </c>
      <c r="F969" t="inlineStr">
        <is>
          <t>Automatico</t>
        </is>
      </c>
      <c r="G969" t="n">
        <v>0.08</v>
      </c>
      <c r="H969" t="n">
        <v>12.5</v>
      </c>
      <c r="I969" t="n">
        <v>6</v>
      </c>
      <c r="J969" t="n">
        <v>6</v>
      </c>
      <c r="K969" t="inlineStr">
        <is>
          <t>KATIVA</t>
        </is>
      </c>
      <c r="L969" t="n">
        <v>9.5</v>
      </c>
      <c r="M969" t="n">
        <v>0.76</v>
      </c>
      <c r="N969" t="n">
        <v>0</v>
      </c>
      <c r="O969" t="n">
        <v>0</v>
      </c>
      <c r="P969" t="n">
        <v>62</v>
      </c>
      <c r="Q969" t="n">
        <v>33</v>
      </c>
      <c r="R969" t="n">
        <v>4</v>
      </c>
      <c r="S969" t="n">
        <v>5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PERFUMERIA</t>
        </is>
      </c>
      <c r="B970" t="n">
        <v>62</v>
      </c>
      <c r="C970" t="inlineStr">
        <is>
          <t>6920663782331</t>
        </is>
      </c>
      <c r="D970" t="inlineStr">
        <is>
          <t xml:space="preserve">POMADA PARA CABELLO  PEGADITO 150 GRS </t>
        </is>
      </c>
      <c r="E970" t="n">
        <v>1</v>
      </c>
      <c r="F970" t="inlineStr">
        <is>
          <t>SIN RESURTIDO</t>
        </is>
      </c>
      <c r="G970" t="n">
        <v>0.34</v>
      </c>
      <c r="H970" t="n">
        <v>2.94</v>
      </c>
      <c r="I970" t="n">
        <v>0</v>
      </c>
      <c r="J970" t="n">
        <v>12</v>
      </c>
      <c r="K970" t="inlineStr">
        <is>
          <t>PEGADITO</t>
        </is>
      </c>
      <c r="L970" t="n">
        <v>0</v>
      </c>
      <c r="M970" t="n">
        <v>0</v>
      </c>
      <c r="N970" t="n">
        <v>0</v>
      </c>
      <c r="O970" t="n">
        <v>0</v>
      </c>
      <c r="P970" t="n">
        <v>11</v>
      </c>
      <c r="Q970" t="n">
        <v>111</v>
      </c>
      <c r="R970" t="n">
        <v>2</v>
      </c>
      <c r="S970" t="n">
        <v>3</v>
      </c>
      <c r="T970">
        <f>IF( S970&lt;=0,0,IF( E970+I970 &gt;= MAX((S970/30)*U970, S970*1.2), 0, CEILING( (MAX((S970/30)*U970, S970*1.2) - (E970+I970)) / J970, 1 ) * J970 ) ) ))</f>
        <v/>
      </c>
      <c r="U970" t="n">
        <v>0</v>
      </c>
    </row>
    <row r="971">
      <c r="A971" t="inlineStr">
        <is>
          <t>PERFUMERIA</t>
        </is>
      </c>
      <c r="B971" t="n">
        <v>62</v>
      </c>
      <c r="C971" t="inlineStr">
        <is>
          <t>22796916709</t>
        </is>
      </c>
      <c r="D971" t="inlineStr">
        <is>
          <t xml:space="preserve">SHAMPOO BIOTINA Y COLAGENO OGX 385 ML. </t>
        </is>
      </c>
      <c r="E971" t="n">
        <v>1</v>
      </c>
      <c r="F971" t="inlineStr">
        <is>
          <t>Automatico</t>
        </is>
      </c>
      <c r="G971" t="n">
        <v>0.12</v>
      </c>
      <c r="H971" t="n">
        <v>8.33</v>
      </c>
      <c r="I971" t="n">
        <v>0</v>
      </c>
      <c r="J971" t="n">
        <v>4</v>
      </c>
      <c r="K971" t="inlineStr">
        <is>
          <t>OGX</t>
        </is>
      </c>
      <c r="L971" t="n">
        <v>13.66666666666667</v>
      </c>
      <c r="M971" t="n">
        <v>1.64</v>
      </c>
      <c r="N971" t="n">
        <v>13.66666666666667</v>
      </c>
      <c r="O971" t="n">
        <v>1.64</v>
      </c>
      <c r="P971" t="n">
        <v>58</v>
      </c>
      <c r="Q971" t="n">
        <v>42</v>
      </c>
      <c r="R971" t="n">
        <v>6</v>
      </c>
      <c r="S971" t="n">
        <v>7</v>
      </c>
      <c r="T971">
        <f>IF( S971&lt;=0,0,IF( E971+I971 &gt;= MAX((S971/30)*U971, S971*1.2), 0, CEILING( (MAX((S971/30)*U971, S971*1.2) - (E971+I971)) / J971, 1 ) * J971 ) ) ))</f>
        <v/>
      </c>
      <c r="U971" t="n">
        <v>22</v>
      </c>
    </row>
    <row r="972">
      <c r="A972" t="inlineStr">
        <is>
          <t>COSMETICOS</t>
        </is>
      </c>
      <c r="B972" t="n">
        <v>41</v>
      </c>
      <c r="C972" t="inlineStr">
        <is>
          <t>7501054162216</t>
        </is>
      </c>
      <c r="D972" t="inlineStr">
        <is>
          <t xml:space="preserve">ESMALTE PARA UÑAS ANGELA MORADO MINI RENOVA 7.7 ML. </t>
        </is>
      </c>
      <c r="E972" t="n">
        <v>1</v>
      </c>
      <c r="F972" t="inlineStr">
        <is>
          <t>Automatico</t>
        </is>
      </c>
      <c r="G972" t="n">
        <v>0</v>
      </c>
      <c r="H972" t="n">
        <v>0</v>
      </c>
      <c r="I972" t="n">
        <v>6</v>
      </c>
      <c r="J972" t="n">
        <v>6</v>
      </c>
      <c r="K972" t="inlineStr">
        <is>
          <t>RENOVA</t>
        </is>
      </c>
      <c r="L972" t="n">
        <v>0</v>
      </c>
      <c r="M972" t="n">
        <v>0</v>
      </c>
      <c r="N972" t="n">
        <v>0</v>
      </c>
      <c r="O972" t="n">
        <v>0</v>
      </c>
      <c r="P972" t="n">
        <v>15</v>
      </c>
      <c r="Q972" t="n">
        <v>22</v>
      </c>
      <c r="R972" t="n">
        <v>7</v>
      </c>
      <c r="S972" t="n">
        <v>7</v>
      </c>
      <c r="T972">
        <f>IF( S972&lt;=0,0,IF( E972+I972 &gt;= MAX((S972/30)*U972, S972*1.2), 0, CEILING( (MAX((S972/30)*U972, S972*1.2) - (E972+I972)) / J972, 1 ) * J972 ) ) ))</f>
        <v/>
      </c>
      <c r="U972" t="n">
        <v>22</v>
      </c>
    </row>
    <row r="973">
      <c r="A973" t="inlineStr">
        <is>
          <t>COSMETICOS</t>
        </is>
      </c>
      <c r="B973" t="n">
        <v>41</v>
      </c>
      <c r="C973" t="inlineStr">
        <is>
          <t>3600522690399</t>
        </is>
      </c>
      <c r="D973" t="inlineStr">
        <is>
          <t xml:space="preserve">BASE DE MAQUILLAJE LIQUIDA NATUREL ROSE  LOREAL 30 ML. </t>
        </is>
      </c>
      <c r="E973" t="n">
        <v>1</v>
      </c>
      <c r="F973" t="inlineStr">
        <is>
          <t>Automatico</t>
        </is>
      </c>
      <c r="G973" t="n">
        <v>0.07000000000000001</v>
      </c>
      <c r="H973" t="n">
        <v>14.28</v>
      </c>
      <c r="I973" t="n">
        <v>0</v>
      </c>
      <c r="J973" t="n">
        <v>2</v>
      </c>
      <c r="K973" t="inlineStr">
        <is>
          <t>LOREAL</t>
        </is>
      </c>
      <c r="L973" t="n">
        <v>21.71428571428572</v>
      </c>
      <c r="M973" t="n">
        <v>1.52</v>
      </c>
      <c r="N973" t="n">
        <v>21.71428571428572</v>
      </c>
      <c r="O973" t="n">
        <v>1.52</v>
      </c>
      <c r="P973" t="n">
        <v>35</v>
      </c>
      <c r="Q973" t="n">
        <v>21</v>
      </c>
      <c r="R973" t="n">
        <v>4</v>
      </c>
      <c r="S973" t="n">
        <v>4</v>
      </c>
      <c r="T973">
        <f>IF( S973&lt;=0,0,IF( E973+I973 &gt;= MAX((S973/30)*U973, S973*1.2), 0, CEILING( (MAX((S973/30)*U973, S973*1.2) - (E973+I973)) / J973, 1 ) * J973 ) ) ))</f>
        <v/>
      </c>
      <c r="U973" t="n">
        <v>36</v>
      </c>
    </row>
    <row r="974">
      <c r="A974" t="inlineStr">
        <is>
          <t>PERFUMERIA</t>
        </is>
      </c>
      <c r="B974" t="n">
        <v>62</v>
      </c>
      <c r="C974" t="inlineStr">
        <is>
          <t>885645050814</t>
        </is>
      </c>
      <c r="D974" t="inlineStr">
        <is>
          <t xml:space="preserve">EXFOLIANTE CORPORAL CHERRY BLOSSOM BODYCOLOGY 297 GRS </t>
        </is>
      </c>
      <c r="E974" t="n">
        <v>1</v>
      </c>
      <c r="F974" t="inlineStr">
        <is>
          <t>Automatico</t>
        </is>
      </c>
      <c r="G974" t="n">
        <v>0.41</v>
      </c>
      <c r="H974" t="n">
        <v>2.43</v>
      </c>
      <c r="I974" t="n">
        <v>24</v>
      </c>
      <c r="J974" t="n">
        <v>4</v>
      </c>
      <c r="K974" t="inlineStr">
        <is>
          <t>BODYCOLOGY</t>
        </is>
      </c>
      <c r="L974" t="n">
        <v>33.5609756097561</v>
      </c>
      <c r="M974" t="n">
        <v>13.76</v>
      </c>
      <c r="N974" t="n">
        <v>0</v>
      </c>
      <c r="O974" t="n">
        <v>0</v>
      </c>
      <c r="P974" t="n">
        <v>37</v>
      </c>
      <c r="Q974" t="n">
        <v>68</v>
      </c>
      <c r="R974" t="n">
        <v>8</v>
      </c>
      <c r="S974" t="n">
        <v>9</v>
      </c>
      <c r="T974">
        <f>IF( S974&lt;=0,0,IF( E974+I974 &gt;= MAX((S974/30)*U974, S974*1.2), 0, CEILING( (MAX((S974/30)*U974, S974*1.2) - (E974+I974)) / J974, 1 ) * J974 ) ) ))</f>
        <v/>
      </c>
      <c r="U974" t="n">
        <v>36</v>
      </c>
    </row>
    <row r="975">
      <c r="A975" t="inlineStr">
        <is>
          <t>COSMETICOS</t>
        </is>
      </c>
      <c r="B975" t="n">
        <v>41</v>
      </c>
      <c r="C975" t="inlineStr">
        <is>
          <t>7501054162513</t>
        </is>
      </c>
      <c r="D975" t="inlineStr">
        <is>
          <t xml:space="preserve">ESMALTE PARA UÑAS NERI NUDE MINI RENOVA 7.7 ML. </t>
        </is>
      </c>
      <c r="E975" t="n">
        <v>1</v>
      </c>
      <c r="F975" t="inlineStr">
        <is>
          <t>Automatico</t>
        </is>
      </c>
      <c r="G975" t="n">
        <v>0.14</v>
      </c>
      <c r="H975" t="n">
        <v>7.14</v>
      </c>
      <c r="I975" t="n">
        <v>12</v>
      </c>
      <c r="J975" t="n">
        <v>6</v>
      </c>
      <c r="K975" t="inlineStr">
        <is>
          <t>RENOVA</t>
        </is>
      </c>
      <c r="L975" t="n">
        <v>14.85714285714286</v>
      </c>
      <c r="M975" t="n">
        <v>2.08</v>
      </c>
      <c r="N975" t="n">
        <v>0</v>
      </c>
      <c r="O975" t="n">
        <v>0</v>
      </c>
      <c r="P975" t="n">
        <v>71</v>
      </c>
      <c r="Q975" t="n">
        <v>36</v>
      </c>
      <c r="R975" t="n">
        <v>7</v>
      </c>
      <c r="S975" t="n">
        <v>7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PERFUMERIA</t>
        </is>
      </c>
      <c r="B976" t="n">
        <v>62</v>
      </c>
      <c r="C976" t="inlineStr">
        <is>
          <t>7502286371520</t>
        </is>
      </c>
      <c r="D976" t="inlineStr">
        <is>
          <t xml:space="preserve">BOMBA PARA REGADERA LAVANDA MANZANILLA  SAMALA 40 GRS </t>
        </is>
      </c>
      <c r="E976" t="n">
        <v>1</v>
      </c>
      <c r="F976" t="inlineStr">
        <is>
          <t>Automatico</t>
        </is>
      </c>
      <c r="G976" t="n">
        <v>0.06</v>
      </c>
      <c r="H976" t="n">
        <v>16.66</v>
      </c>
      <c r="I976" t="n">
        <v>0</v>
      </c>
      <c r="J976" t="n">
        <v>4</v>
      </c>
      <c r="K976" t="inlineStr">
        <is>
          <t>SAMALA</t>
        </is>
      </c>
      <c r="L976" t="n">
        <v>47.33333333333333</v>
      </c>
      <c r="M976" t="n">
        <v>2.839999999999999</v>
      </c>
      <c r="N976" t="n">
        <v>47.33333333333333</v>
      </c>
      <c r="O976" t="n">
        <v>2.839999999999999</v>
      </c>
      <c r="P976" t="n">
        <v>39</v>
      </c>
      <c r="Q976" t="n">
        <v>20</v>
      </c>
      <c r="R976" t="n">
        <v>7</v>
      </c>
      <c r="S976" t="n">
        <v>7</v>
      </c>
      <c r="T976">
        <f>IF( S976&lt;=0,0,IF( E976+I976 &gt;= MAX((S976/30)*U976, S976*1.2), 0, CEILING( (MAX((S976/30)*U976, S976*1.2) - (E976+I976)) / J976, 1 ) * J976 ) ) ))</f>
        <v/>
      </c>
      <c r="U976" t="n">
        <v>64</v>
      </c>
    </row>
    <row r="977">
      <c r="A977" t="inlineStr">
        <is>
          <t>PERFUMERIA</t>
        </is>
      </c>
      <c r="B977" t="n">
        <v>62</v>
      </c>
      <c r="C977" t="inlineStr">
        <is>
          <t>811068014355</t>
        </is>
      </c>
      <c r="D977" t="inlineStr">
        <is>
          <t xml:space="preserve">EXFOLIANTE CORPORAL LAVANDA DR. TEAL'S 454 GRS </t>
        </is>
      </c>
      <c r="E977" t="n">
        <v>1</v>
      </c>
      <c r="F977" t="inlineStr">
        <is>
          <t>Automatico</t>
        </is>
      </c>
      <c r="G977" t="n">
        <v>0.07000000000000001</v>
      </c>
      <c r="H977" t="n">
        <v>14.28</v>
      </c>
      <c r="I977" t="n">
        <v>12</v>
      </c>
      <c r="J977" t="n">
        <v>12</v>
      </c>
      <c r="K977" t="inlineStr">
        <is>
          <t>DR. TEAL'S</t>
        </is>
      </c>
      <c r="L977" t="n">
        <v>21.71428571428572</v>
      </c>
      <c r="M977" t="n">
        <v>1.52</v>
      </c>
      <c r="N977" t="n">
        <v>0</v>
      </c>
      <c r="O977" t="n">
        <v>0</v>
      </c>
      <c r="P977" t="n">
        <v>63</v>
      </c>
      <c r="Q977" t="n">
        <v>103</v>
      </c>
      <c r="R977" t="n">
        <v>6</v>
      </c>
      <c r="S977" t="n">
        <v>6</v>
      </c>
      <c r="T977">
        <f>IF( S977&lt;=0,0,IF( E977+I977 &gt;= MAX((S977/30)*U977, S977*1.2), 0, CEILING( (MAX((S977/30)*U977, S977*1.2) - (E977+I977)) / J977, 1 ) * J977 ) ) ))</f>
        <v/>
      </c>
      <c r="U977" t="n">
        <v>36</v>
      </c>
    </row>
    <row r="978">
      <c r="A978" t="inlineStr">
        <is>
          <t>PERFUMERIA</t>
        </is>
      </c>
      <c r="B978" t="n">
        <v>62</v>
      </c>
      <c r="C978" t="inlineStr">
        <is>
          <t>811331024531</t>
        </is>
      </c>
      <c r="D978" t="inlineStr">
        <is>
          <t xml:space="preserve">ACEITE CORPORAL VITAMINA E  MEASURABLE DIFFERENCE 118 ML. </t>
        </is>
      </c>
      <c r="E978" t="n">
        <v>1</v>
      </c>
      <c r="F978" t="inlineStr">
        <is>
          <t>SIN RESURTIDO</t>
        </is>
      </c>
      <c r="G978" t="n">
        <v>0.07000000000000001</v>
      </c>
      <c r="H978" t="n">
        <v>14.28</v>
      </c>
      <c r="I978" t="n">
        <v>0</v>
      </c>
      <c r="J978" t="n">
        <v>12</v>
      </c>
      <c r="K978" t="inlineStr">
        <is>
          <t>MEASURABLE DIFFERENCE</t>
        </is>
      </c>
      <c r="L978" t="n">
        <v>0</v>
      </c>
      <c r="M978" t="n">
        <v>0</v>
      </c>
      <c r="N978" t="n">
        <v>0</v>
      </c>
      <c r="O978" t="n">
        <v>0</v>
      </c>
      <c r="P978" t="n">
        <v>20</v>
      </c>
      <c r="Q978" t="n">
        <v>11</v>
      </c>
      <c r="R978" t="n">
        <v>9</v>
      </c>
      <c r="S978" t="n">
        <v>9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COSMETICOS</t>
        </is>
      </c>
      <c r="B979" t="n">
        <v>41</v>
      </c>
      <c r="C979" t="inlineStr">
        <is>
          <t>8809545502770</t>
        </is>
      </c>
      <c r="D979" t="inlineStr">
        <is>
          <t xml:space="preserve">MASCARILLA FACIAL UNICORNIO  SOOAE 25 GRS </t>
        </is>
      </c>
      <c r="E979" t="n">
        <v>1</v>
      </c>
      <c r="F979" t="inlineStr">
        <is>
          <t>SIN RESURTIDO</t>
        </is>
      </c>
      <c r="G979" t="n">
        <v>0.07000000000000001</v>
      </c>
      <c r="H979" t="n">
        <v>14.28</v>
      </c>
      <c r="I979" t="n">
        <v>0</v>
      </c>
      <c r="J979" t="n">
        <v>12</v>
      </c>
      <c r="K979" t="inlineStr">
        <is>
          <t>SOOAE</t>
        </is>
      </c>
      <c r="L979" t="n">
        <v>0</v>
      </c>
      <c r="M979" t="n">
        <v>0</v>
      </c>
      <c r="N979" t="n">
        <v>0</v>
      </c>
      <c r="O979" t="n">
        <v>0</v>
      </c>
      <c r="P979" t="n">
        <v>30</v>
      </c>
      <c r="Q979" t="n">
        <v>38</v>
      </c>
      <c r="R979" t="n">
        <v>3</v>
      </c>
      <c r="S979" t="n">
        <v>7</v>
      </c>
      <c r="T979">
        <f>IF( S979&lt;=0,0,IF( E979+I979 &gt;= MAX((S979/30)*U979, S979*1.2), 0, CEILING( (MAX((S979/30)*U979, S979*1.2) - (E979+I979)) / J979, 1 ) * J979 ) ) ))</f>
        <v/>
      </c>
      <c r="U979" t="n">
        <v>0</v>
      </c>
    </row>
    <row r="980">
      <c r="A980" t="inlineStr">
        <is>
          <t>PERFUMERIA</t>
        </is>
      </c>
      <c r="B980" t="n">
        <v>62</v>
      </c>
      <c r="C980" t="inlineStr">
        <is>
          <t>3616303842550</t>
        </is>
      </c>
      <c r="D980" t="inlineStr">
        <is>
          <t xml:space="preserve">DESODORANTE AEROSOL DAMA FRESH ENDURANCE ADIDAS 150 ML. </t>
        </is>
      </c>
      <c r="E980" t="n">
        <v>1</v>
      </c>
      <c r="F980" t="inlineStr">
        <is>
          <t>Automatico</t>
        </is>
      </c>
      <c r="G980" t="n">
        <v>0.14</v>
      </c>
      <c r="H980" t="n">
        <v>14.28</v>
      </c>
      <c r="I980" t="n">
        <v>0</v>
      </c>
      <c r="J980" t="n">
        <v>12</v>
      </c>
      <c r="K980" t="inlineStr">
        <is>
          <t>ADIDAS</t>
        </is>
      </c>
      <c r="L980" t="n">
        <v>14.85714285714286</v>
      </c>
      <c r="M980" t="n">
        <v>2.08</v>
      </c>
      <c r="N980" t="n">
        <v>14.85714285714286</v>
      </c>
      <c r="O980" t="n">
        <v>2.08</v>
      </c>
      <c r="P980" t="n">
        <v>62</v>
      </c>
      <c r="Q980" t="n">
        <v>49</v>
      </c>
      <c r="R980" t="n">
        <v>9</v>
      </c>
      <c r="S980" t="n">
        <v>10</v>
      </c>
      <c r="T980">
        <f>IF( S980&lt;=0,0,IF( E980+I980 &gt;= MAX((S980/30)*U980, S980*1.2), 0, CEILING( (MAX((S980/30)*U980, S980*1.2) - (E980+I980)) / J980, 1 ) * J980 ) ) ))</f>
        <v/>
      </c>
      <c r="U980" t="n">
        <v>22</v>
      </c>
    </row>
    <row r="981">
      <c r="A981" t="inlineStr">
        <is>
          <t>ASEO PERSONAL</t>
        </is>
      </c>
      <c r="B981" t="n">
        <v>116</v>
      </c>
      <c r="C981" t="inlineStr">
        <is>
          <t>7509546058542</t>
        </is>
      </c>
      <c r="D981" t="inlineStr">
        <is>
          <t xml:space="preserve">JABON LIQUIDO CORPORAL ALOE Y OLIVO  PALMOLIVE 390 ML. </t>
        </is>
      </c>
      <c r="E981" t="n">
        <v>1</v>
      </c>
      <c r="F981" t="inlineStr">
        <is>
          <t>Automatico</t>
        </is>
      </c>
      <c r="G981" t="n">
        <v>0.06</v>
      </c>
      <c r="H981" t="n">
        <v>16.66</v>
      </c>
      <c r="I981" t="n">
        <v>12</v>
      </c>
      <c r="J981" t="n">
        <v>12</v>
      </c>
      <c r="K981" t="inlineStr">
        <is>
          <t>PALMOLIVE</t>
        </is>
      </c>
      <c r="L981" t="n">
        <v>1.333333333333332</v>
      </c>
      <c r="M981" t="n">
        <v>0.07999999999999993</v>
      </c>
      <c r="N981" t="n">
        <v>0</v>
      </c>
      <c r="O981" t="n">
        <v>0</v>
      </c>
      <c r="P981" t="n">
        <v>67</v>
      </c>
      <c r="Q981" t="n">
        <v>101</v>
      </c>
      <c r="R981" t="n">
        <v>7</v>
      </c>
      <c r="S981" t="n">
        <v>9</v>
      </c>
      <c r="T981">
        <f>IF( S981&lt;=0,0,IF( E981+I981 &gt;= MAX((S981/30)*U981, S981*1.2), 0, CEILING( (MAX((S981/30)*U981, S981*1.2) - (E981+I981)) / J981, 1 ) * J981 ) ) ))</f>
        <v/>
      </c>
      <c r="U981" t="n">
        <v>18</v>
      </c>
    </row>
    <row r="982">
      <c r="A982" t="inlineStr">
        <is>
          <t>PERFUMERIA</t>
        </is>
      </c>
      <c r="B982" t="n">
        <v>62</v>
      </c>
      <c r="C982" t="inlineStr">
        <is>
          <t>7794640170133</t>
        </is>
      </c>
      <c r="D982" t="inlineStr">
        <is>
          <t xml:space="preserve">MINI CREMA DENTAL REPARA Y PROTEGE  SENSODYNE 100 GRS </t>
        </is>
      </c>
      <c r="E982" t="n">
        <v>1</v>
      </c>
      <c r="F982" t="inlineStr">
        <is>
          <t>Automatico</t>
        </is>
      </c>
      <c r="G982" t="n">
        <v>0.27</v>
      </c>
      <c r="H982" t="n">
        <v>3.7</v>
      </c>
      <c r="I982" t="n">
        <v>12</v>
      </c>
      <c r="J982" t="n">
        <v>12</v>
      </c>
      <c r="K982" t="inlineStr">
        <is>
          <t>SENSODYNE</t>
        </is>
      </c>
      <c r="L982" t="n">
        <v>18.2962962962963</v>
      </c>
      <c r="M982" t="n">
        <v>4.94</v>
      </c>
      <c r="N982" t="n">
        <v>0</v>
      </c>
      <c r="O982" t="n">
        <v>0</v>
      </c>
      <c r="P982" t="n">
        <v>139</v>
      </c>
      <c r="Q982" t="n">
        <v>118</v>
      </c>
      <c r="R982" t="n">
        <v>10</v>
      </c>
      <c r="S982" t="n">
        <v>10</v>
      </c>
      <c r="T982">
        <f>IF( S982&lt;=0,0,IF( E982+I982 &gt;= MAX((S982/30)*U982, S982*1.2), 0, CEILING( (MAX((S982/30)*U982, S982*1.2) - (E982+I982)) / J982, 1 ) * J982 ) ) ))</f>
        <v/>
      </c>
      <c r="U982" t="n">
        <v>22</v>
      </c>
    </row>
    <row r="983">
      <c r="A983" t="inlineStr">
        <is>
          <t>PERFUMERIA</t>
        </is>
      </c>
      <c r="B983" t="n">
        <v>62</v>
      </c>
      <c r="C983" t="inlineStr">
        <is>
          <t>7506306246829</t>
        </is>
      </c>
      <c r="D983" t="inlineStr">
        <is>
          <t xml:space="preserve">SHAMPOO HIDRATACION ANTINUDOS FRAMBUESA SEDAL 620 ML. </t>
        </is>
      </c>
      <c r="E983" t="n">
        <v>1</v>
      </c>
      <c r="F983" t="inlineStr">
        <is>
          <t>Automatico</t>
        </is>
      </c>
      <c r="G983" t="n">
        <v>0.07000000000000001</v>
      </c>
      <c r="H983" t="n">
        <v>14.28</v>
      </c>
      <c r="I983" t="n">
        <v>12</v>
      </c>
      <c r="J983" t="n">
        <v>12</v>
      </c>
      <c r="K983" t="inlineStr">
        <is>
          <t>SEDAL</t>
        </is>
      </c>
      <c r="L983" t="n">
        <v>7.714285714285715</v>
      </c>
      <c r="M983" t="n">
        <v>0.5400000000000001</v>
      </c>
      <c r="N983" t="n">
        <v>0</v>
      </c>
      <c r="O983" t="n">
        <v>0</v>
      </c>
      <c r="P983" t="n">
        <v>97</v>
      </c>
      <c r="Q983" t="n">
        <v>74</v>
      </c>
      <c r="R983" t="n">
        <v>8</v>
      </c>
      <c r="S983" t="n">
        <v>11</v>
      </c>
      <c r="T983">
        <f>IF( S983&lt;=0,0,IF( E983+I983 &gt;= MAX((S983/30)*U983, S983*1.2), 0, CEILING( (MAX((S983/30)*U983, S983*1.2) - (E983+I983)) / J983, 1 ) * J983 ) ) ))</f>
        <v/>
      </c>
      <c r="U983" t="n">
        <v>22</v>
      </c>
    </row>
    <row r="984">
      <c r="A984" t="inlineStr">
        <is>
          <t>PERFUMERIA</t>
        </is>
      </c>
      <c r="B984" t="n">
        <v>62</v>
      </c>
      <c r="C984" t="inlineStr">
        <is>
          <t>7502214739880</t>
        </is>
      </c>
      <c r="D984" t="inlineStr">
        <is>
          <t xml:space="preserve">RASTRILLOS DESECHABLES HOMBRE PIEL SENSI  SCHICK 6 PZA </t>
        </is>
      </c>
      <c r="E984" t="n">
        <v>1</v>
      </c>
      <c r="F984" t="inlineStr">
        <is>
          <t>Automatico</t>
        </is>
      </c>
      <c r="G984" t="n">
        <v>0.13</v>
      </c>
      <c r="H984" t="n">
        <v>7.69</v>
      </c>
      <c r="I984" t="n">
        <v>12</v>
      </c>
      <c r="J984" t="n">
        <v>12</v>
      </c>
      <c r="K984" t="inlineStr">
        <is>
          <t>SCHICK</t>
        </is>
      </c>
      <c r="L984" t="n">
        <v>14.30769230769231</v>
      </c>
      <c r="M984" t="n">
        <v>1.86</v>
      </c>
      <c r="N984" t="n">
        <v>0</v>
      </c>
      <c r="O984" t="n">
        <v>0</v>
      </c>
      <c r="P984" t="n">
        <v>70</v>
      </c>
      <c r="Q984" t="n">
        <v>64</v>
      </c>
      <c r="R984" t="n">
        <v>9</v>
      </c>
      <c r="S984" t="n">
        <v>10</v>
      </c>
      <c r="T984">
        <f>IF( S984&lt;=0,0,IF( E984+I984 &gt;= MAX((S984/30)*U984, S984*1.2), 0, CEILING( (MAX((S984/30)*U984, S984*1.2) - (E984+I984)) / J984, 1 ) * J984 ) ) ))</f>
        <v/>
      </c>
      <c r="U984" t="n">
        <v>22</v>
      </c>
    </row>
    <row r="985">
      <c r="A985" t="inlineStr">
        <is>
          <t>PERFUMERIA</t>
        </is>
      </c>
      <c r="B985" t="n">
        <v>62</v>
      </c>
      <c r="C985" t="inlineStr">
        <is>
          <t>7502263761078</t>
        </is>
      </c>
      <c r="D985" t="inlineStr">
        <is>
          <t xml:space="preserve">KIT ALMOHADILLAS ALGODON  MINI ONES 25 PZA </t>
        </is>
      </c>
      <c r="E985" t="n">
        <v>1</v>
      </c>
      <c r="F985" t="inlineStr">
        <is>
          <t>Automatico</t>
        </is>
      </c>
      <c r="G985" t="n">
        <v>0.25</v>
      </c>
      <c r="H985" t="n">
        <v>4</v>
      </c>
      <c r="I985" t="n">
        <v>48</v>
      </c>
      <c r="J985" t="n">
        <v>24</v>
      </c>
      <c r="K985" t="inlineStr">
        <is>
          <t>MINI ONES</t>
        </is>
      </c>
      <c r="L985" t="n">
        <v>32</v>
      </c>
      <c r="M985" t="n">
        <v>8</v>
      </c>
      <c r="N985" t="n">
        <v>0</v>
      </c>
      <c r="O985" t="n">
        <v>0</v>
      </c>
      <c r="P985" t="n">
        <v>254</v>
      </c>
      <c r="Q985" t="n">
        <v>236</v>
      </c>
      <c r="R985" t="n">
        <v>7</v>
      </c>
      <c r="S985" t="n">
        <v>7</v>
      </c>
      <c r="T985">
        <f>IF( S985&lt;=0,0,IF( E985+I985 &gt;= MAX((S985/30)*U985, S985*1.2), 0, CEILING( (MAX((S985/30)*U985, S985*1.2) - (E985+I985)) / J985, 1 ) * J985 ) ) ))</f>
        <v/>
      </c>
      <c r="U985" t="n">
        <v>36</v>
      </c>
    </row>
    <row r="986">
      <c r="A986" t="inlineStr">
        <is>
          <t>PERFUMERIA</t>
        </is>
      </c>
      <c r="B986" t="n">
        <v>62</v>
      </c>
      <c r="C986" t="inlineStr">
        <is>
          <t>78929395</t>
        </is>
      </c>
      <c r="D986" t="inlineStr">
        <is>
          <t xml:space="preserve">DESODORANTE ROLL ON HOMBRE EXTRA COOL REXONA 50 ML. </t>
        </is>
      </c>
      <c r="E986" t="n">
        <v>1</v>
      </c>
      <c r="F986" t="inlineStr">
        <is>
          <t>Automatico</t>
        </is>
      </c>
      <c r="G986" t="n">
        <v>0.55</v>
      </c>
      <c r="H986" t="n">
        <v>1.81</v>
      </c>
      <c r="I986" t="n">
        <v>24</v>
      </c>
      <c r="J986" t="n">
        <v>12</v>
      </c>
      <c r="K986" t="inlineStr">
        <is>
          <t>REXONA</t>
        </is>
      </c>
      <c r="L986" t="n">
        <v>20.18181818181818</v>
      </c>
      <c r="M986" t="n">
        <v>11.1</v>
      </c>
      <c r="N986" t="n">
        <v>0</v>
      </c>
      <c r="O986" t="n">
        <v>0</v>
      </c>
      <c r="P986" t="n">
        <v>111</v>
      </c>
      <c r="Q986" t="n">
        <v>150</v>
      </c>
      <c r="R986" t="n">
        <v>11</v>
      </c>
      <c r="S986" t="n">
        <v>11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COSMETICOS</t>
        </is>
      </c>
      <c r="B987" t="n">
        <v>41</v>
      </c>
      <c r="C987" t="inlineStr">
        <is>
          <t>6923700941685</t>
        </is>
      </c>
      <c r="D987" t="inlineStr">
        <is>
          <t xml:space="preserve">PARCHES PARA OJOS COCO  GARNIER 6 GRS </t>
        </is>
      </c>
      <c r="E987" t="n">
        <v>1</v>
      </c>
      <c r="F987" t="inlineStr">
        <is>
          <t>Automatico</t>
        </is>
      </c>
      <c r="G987" t="n">
        <v>0.46</v>
      </c>
      <c r="H987" t="n">
        <v>2.17</v>
      </c>
      <c r="I987" t="n">
        <v>0</v>
      </c>
      <c r="J987" t="n">
        <v>20</v>
      </c>
      <c r="K987" t="inlineStr">
        <is>
          <t>GARNIER</t>
        </is>
      </c>
      <c r="L987" t="n">
        <v>33.82608695652174</v>
      </c>
      <c r="M987" t="n">
        <v>15.56</v>
      </c>
      <c r="N987" t="n">
        <v>33.82608695652174</v>
      </c>
      <c r="O987" t="n">
        <v>15.56</v>
      </c>
      <c r="P987" t="n">
        <v>110</v>
      </c>
      <c r="Q987" t="n">
        <v>78</v>
      </c>
      <c r="R987" t="n">
        <v>9</v>
      </c>
      <c r="S987" t="n">
        <v>15</v>
      </c>
      <c r="T987">
        <f>IF( S987&lt;=0,0,IF( E987+I987 &gt;= MAX((S987/30)*U987, S987*1.2), 0, CEILING( (MAX((S987/30)*U987, S987*1.2) - (E987+I987)) / J987, 1 ) * J987 ) ) ))</f>
        <v/>
      </c>
      <c r="U987" t="n">
        <v>36</v>
      </c>
    </row>
    <row r="988">
      <c r="A988" t="inlineStr">
        <is>
          <t>COSMETICOS</t>
        </is>
      </c>
      <c r="B988" t="n">
        <v>41</v>
      </c>
      <c r="C988" t="inlineStr">
        <is>
          <t>7506110650447</t>
        </is>
      </c>
      <c r="D988" t="inlineStr">
        <is>
          <t xml:space="preserve">LABIAL LIQUIDO FELIZ  YUYA 3 GRS </t>
        </is>
      </c>
      <c r="E988" t="n">
        <v>1</v>
      </c>
      <c r="F988" t="inlineStr">
        <is>
          <t>Automatico</t>
        </is>
      </c>
      <c r="G988" t="n">
        <v>0.14</v>
      </c>
      <c r="H988" t="n">
        <v>7.14</v>
      </c>
      <c r="I988" t="n">
        <v>4</v>
      </c>
      <c r="J988" t="n">
        <v>4</v>
      </c>
      <c r="K988" t="inlineStr">
        <is>
          <t>YUYA</t>
        </is>
      </c>
      <c r="L988" t="n">
        <v>56.85714285714286</v>
      </c>
      <c r="M988" t="n">
        <v>7.960000000000002</v>
      </c>
      <c r="N988" t="n">
        <v>28.28571428571429</v>
      </c>
      <c r="O988" t="n">
        <v>3.960000000000001</v>
      </c>
      <c r="P988" t="n">
        <v>77</v>
      </c>
      <c r="Q988" t="n">
        <v>58</v>
      </c>
      <c r="R988" t="n">
        <v>13</v>
      </c>
      <c r="S988" t="n">
        <v>14</v>
      </c>
      <c r="T988">
        <f>IF( S988&lt;=0,0,IF( E988+I988 &gt;= MAX((S988/30)*U988, S988*1.2), 0, CEILING( (MAX((S988/30)*U988, S988*1.2) - (E988+I988)) / J988, 1 ) * J988 ) ) ))</f>
        <v/>
      </c>
      <c r="U988" t="n">
        <v>64</v>
      </c>
    </row>
    <row r="989">
      <c r="A989" t="inlineStr">
        <is>
          <t>ASEO PERSONAL</t>
        </is>
      </c>
      <c r="B989" t="n">
        <v>116</v>
      </c>
      <c r="C989" t="inlineStr">
        <is>
          <t>12388003146</t>
        </is>
      </c>
      <c r="D989" t="inlineStr">
        <is>
          <t xml:space="preserve">JABON LIQUIDO PARA MANOS GRANADA  LIRIO 500 ML. </t>
        </is>
      </c>
      <c r="E989" t="n">
        <v>1</v>
      </c>
      <c r="F989" t="inlineStr">
        <is>
          <t>Automatico</t>
        </is>
      </c>
      <c r="G989" t="n">
        <v>0.35</v>
      </c>
      <c r="H989" t="n">
        <v>2.85</v>
      </c>
      <c r="I989" t="n">
        <v>24</v>
      </c>
      <c r="J989" t="n">
        <v>12</v>
      </c>
      <c r="K989" t="inlineStr">
        <is>
          <t>LIRIO</t>
        </is>
      </c>
      <c r="L989" t="n">
        <v>33.14285714285715</v>
      </c>
      <c r="M989" t="n">
        <v>11.6</v>
      </c>
      <c r="N989" t="n">
        <v>0</v>
      </c>
      <c r="O989" t="n">
        <v>0</v>
      </c>
      <c r="P989" t="n">
        <v>152</v>
      </c>
      <c r="Q989" t="n">
        <v>196</v>
      </c>
      <c r="R989" t="n">
        <v>13</v>
      </c>
      <c r="S989" t="n">
        <v>14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COSMETICOS</t>
        </is>
      </c>
      <c r="B990" t="n">
        <v>41</v>
      </c>
      <c r="C990" t="inlineStr">
        <is>
          <t>7501054504870</t>
        </is>
      </c>
      <c r="D990" t="inlineStr">
        <is>
          <t xml:space="preserve">BALSAMO LABIAL AZUL  LABELLO 4.7 GRS </t>
        </is>
      </c>
      <c r="E990" t="n">
        <v>1</v>
      </c>
      <c r="F990" t="inlineStr">
        <is>
          <t>Automatico</t>
        </is>
      </c>
      <c r="G990" t="n">
        <v>0.35</v>
      </c>
      <c r="H990" t="n">
        <v>2.85</v>
      </c>
      <c r="I990" t="n">
        <v>0</v>
      </c>
      <c r="J990" t="n">
        <v>20</v>
      </c>
      <c r="K990" t="inlineStr">
        <is>
          <t>LABELLO</t>
        </is>
      </c>
      <c r="L990" t="n">
        <v>19.14285714285714</v>
      </c>
      <c r="M990" t="n">
        <v>6.699999999999999</v>
      </c>
      <c r="N990" t="n">
        <v>19.14285714285714</v>
      </c>
      <c r="O990" t="n">
        <v>6.699999999999999</v>
      </c>
      <c r="P990" t="n">
        <v>182</v>
      </c>
      <c r="Q990" t="n">
        <v>188</v>
      </c>
      <c r="R990" t="n">
        <v>14</v>
      </c>
      <c r="S990" t="n">
        <v>16</v>
      </c>
      <c r="T990">
        <f>IF( S990&lt;=0,0,IF( E990+I990 &gt;= MAX((S990/30)*U990, S990*1.2), 0, CEILING( (MAX((S990/30)*U990, S990*1.2) - (E990+I990)) / J990, 1 ) * J990 ) ) ))</f>
        <v/>
      </c>
      <c r="U990" t="n">
        <v>22</v>
      </c>
    </row>
    <row r="991">
      <c r="A991" t="inlineStr">
        <is>
          <t>COSMETICOS</t>
        </is>
      </c>
      <c r="B991" t="n">
        <v>41</v>
      </c>
      <c r="C991" t="inlineStr">
        <is>
          <t>6923700977523</t>
        </is>
      </c>
      <c r="D991" t="inlineStr">
        <is>
          <t xml:space="preserve">MASCARILLA FACIAL EN TELA MATIFICANTE  GARNIER 28 GRS </t>
        </is>
      </c>
      <c r="E991" t="n">
        <v>1</v>
      </c>
      <c r="F991" t="inlineStr">
        <is>
          <t>Automatico</t>
        </is>
      </c>
      <c r="G991" t="n">
        <v>0.2</v>
      </c>
      <c r="H991" t="n">
        <v>5</v>
      </c>
      <c r="I991" t="n">
        <v>0</v>
      </c>
      <c r="J991" t="n">
        <v>20</v>
      </c>
      <c r="K991" t="inlineStr">
        <is>
          <t>GARNIER</t>
        </is>
      </c>
      <c r="L991" t="n">
        <v>31</v>
      </c>
      <c r="M991" t="n">
        <v>6.2</v>
      </c>
      <c r="N991" t="n">
        <v>31</v>
      </c>
      <c r="O991" t="n">
        <v>6.2</v>
      </c>
      <c r="P991" t="n">
        <v>214</v>
      </c>
      <c r="Q991" t="n">
        <v>174</v>
      </c>
      <c r="R991" t="n">
        <v>20</v>
      </c>
      <c r="S991" t="n">
        <v>23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PERFUMERIA</t>
        </is>
      </c>
      <c r="B992" t="n">
        <v>62</v>
      </c>
      <c r="C992" t="inlineStr">
        <is>
          <t>79400461056</t>
        </is>
      </c>
      <c r="D992" t="inlineStr">
        <is>
          <t xml:space="preserve">SHAMPOO HOMBRE 2 EN 1  APOLLO  AXE 473 ML. </t>
        </is>
      </c>
      <c r="E992" t="n">
        <v>2</v>
      </c>
      <c r="F992" t="inlineStr">
        <is>
          <t>Automatico</t>
        </is>
      </c>
      <c r="G992" t="n">
        <v>0.14</v>
      </c>
      <c r="H992" t="n">
        <v>14.28</v>
      </c>
      <c r="I992" t="n">
        <v>4</v>
      </c>
      <c r="J992" t="n">
        <v>4</v>
      </c>
      <c r="K992" t="inlineStr">
        <is>
          <t>AXE</t>
        </is>
      </c>
      <c r="L992" t="n">
        <v>7.714285714285715</v>
      </c>
      <c r="M992" t="n">
        <v>1.08</v>
      </c>
      <c r="N992" t="n">
        <v>0</v>
      </c>
      <c r="O992" t="n">
        <v>0</v>
      </c>
      <c r="P992" t="n">
        <v>59</v>
      </c>
      <c r="Q992" t="n">
        <v>67</v>
      </c>
      <c r="R992" t="n">
        <v>2</v>
      </c>
      <c r="S992" t="n">
        <v>2</v>
      </c>
      <c r="T992">
        <f>IF( S992&lt;=0,0,IF( E992+I992 &gt;= MAX((S992/30)*U992, S992*1.2), 0, CEILING( (MAX((S992/30)*U992, S992*1.2) - (E992+I992)) / J992, 1 ) * J992 ) ) ))</f>
        <v/>
      </c>
      <c r="U992" t="n">
        <v>22</v>
      </c>
    </row>
    <row r="993">
      <c r="A993" t="inlineStr">
        <is>
          <t>PERFUMERIA</t>
        </is>
      </c>
      <c r="B993" t="n">
        <v>62</v>
      </c>
      <c r="C993" t="inlineStr">
        <is>
          <t>22796180124</t>
        </is>
      </c>
      <c r="D993" t="inlineStr">
        <is>
          <t xml:space="preserve">ACONDICIONADOR HIDRATANTE REPARADOR SHEA BUTTER MAUI 385 ML. </t>
        </is>
      </c>
      <c r="E993" t="n">
        <v>2</v>
      </c>
      <c r="F993" t="inlineStr">
        <is>
          <t>Automatico</t>
        </is>
      </c>
      <c r="G993" t="n">
        <v>0.07000000000000001</v>
      </c>
      <c r="H993" t="n">
        <v>28.57</v>
      </c>
      <c r="I993" t="n">
        <v>4</v>
      </c>
      <c r="J993" t="n">
        <v>4</v>
      </c>
      <c r="K993" t="inlineStr">
        <is>
          <t>MAUI</t>
        </is>
      </c>
      <c r="L993" t="n">
        <v>0</v>
      </c>
      <c r="M993" t="n">
        <v>0</v>
      </c>
      <c r="N993" t="n">
        <v>0</v>
      </c>
      <c r="O993" t="n">
        <v>0</v>
      </c>
      <c r="P993" t="n">
        <v>32</v>
      </c>
      <c r="Q993" t="n">
        <v>66</v>
      </c>
      <c r="R993" t="n">
        <v>2</v>
      </c>
      <c r="S993" t="n">
        <v>2</v>
      </c>
      <c r="T993">
        <f>IF( S993&lt;=0,0,IF( E993+I993 &gt;= MAX((S993/30)*U993, S993*1.2), 0, CEILING( (MAX((S993/30)*U993, S993*1.2) - (E993+I993)) / J993, 1 ) * J993 ) ) ))</f>
        <v/>
      </c>
      <c r="U993" t="n">
        <v>22</v>
      </c>
    </row>
    <row r="994">
      <c r="A994" t="inlineStr">
        <is>
          <t>COSMETICOS</t>
        </is>
      </c>
      <c r="B994" t="n">
        <v>41</v>
      </c>
      <c r="C994" t="inlineStr">
        <is>
          <t>309976954035</t>
        </is>
      </c>
      <c r="D994" t="inlineStr">
        <is>
          <t xml:space="preserve">LAPIZ LABIAL BLUSHED  REVLON 1 GRS </t>
        </is>
      </c>
      <c r="E994" t="n">
        <v>2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2</v>
      </c>
      <c r="K994" t="inlineStr">
        <is>
          <t>REVLON</t>
        </is>
      </c>
      <c r="L994" t="n">
        <v>0</v>
      </c>
      <c r="M994" t="n">
        <v>0</v>
      </c>
      <c r="N994" t="n">
        <v>0</v>
      </c>
      <c r="O994" t="n">
        <v>0</v>
      </c>
      <c r="P994" t="n">
        <v>6</v>
      </c>
      <c r="Q994" t="n">
        <v>2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36</v>
      </c>
    </row>
    <row r="995">
      <c r="A995" t="inlineStr">
        <is>
          <t>COSMETICOS</t>
        </is>
      </c>
      <c r="B995" t="n">
        <v>41</v>
      </c>
      <c r="C995" t="inlineStr">
        <is>
          <t>4005900977274</t>
        </is>
      </c>
      <c r="D995" t="inlineStr">
        <is>
          <t xml:space="preserve">TOALLITAS DESMAQUILLANTES PIEL SECA  NIVEA 25 PZA </t>
        </is>
      </c>
      <c r="E995" t="n">
        <v>2</v>
      </c>
      <c r="F995" t="inlineStr">
        <is>
          <t>Automatico</t>
        </is>
      </c>
      <c r="G995" t="n">
        <v>0.06</v>
      </c>
      <c r="H995" t="n">
        <v>33.33</v>
      </c>
      <c r="I995" t="n">
        <v>0</v>
      </c>
      <c r="J995" t="n">
        <v>6</v>
      </c>
      <c r="K995" t="inlineStr">
        <is>
          <t>NIVEA</t>
        </is>
      </c>
      <c r="L995" t="n">
        <v>0</v>
      </c>
      <c r="M995" t="n">
        <v>0</v>
      </c>
      <c r="N995" t="n">
        <v>0</v>
      </c>
      <c r="O995" t="n">
        <v>0</v>
      </c>
      <c r="P995" t="n">
        <v>45</v>
      </c>
      <c r="Q995" t="n">
        <v>39</v>
      </c>
      <c r="R995" t="n">
        <v>4</v>
      </c>
      <c r="S995" t="n">
        <v>4</v>
      </c>
      <c r="T995">
        <f>IF( S995&lt;=0,0,IF( E995+I995 &gt;= MAX((S995/30)*U995, S995*1.2), 0, CEILING( (MAX((S995/30)*U995, S995*1.2) - (E995+I995)) / J995, 1 ) * J995 ) ) ))</f>
        <v/>
      </c>
      <c r="U995" t="n">
        <v>22</v>
      </c>
    </row>
    <row r="996">
      <c r="A996" t="inlineStr">
        <is>
          <t>PERFUMERIA</t>
        </is>
      </c>
      <c r="B996" t="n">
        <v>62</v>
      </c>
      <c r="C996" t="inlineStr">
        <is>
          <t>8858838100032</t>
        </is>
      </c>
      <c r="D996" t="inlineStr">
        <is>
          <t xml:space="preserve">TINTE PERMANENTE BARBA Y BIGOTE 103 CASTAÑO OSCURO BIGEN MEN'S 1 PZA </t>
        </is>
      </c>
      <c r="E996" t="n">
        <v>2</v>
      </c>
      <c r="F996" t="inlineStr">
        <is>
          <t>Automatico</t>
        </is>
      </c>
      <c r="G996" t="n">
        <v>0.05</v>
      </c>
      <c r="H996" t="n">
        <v>40</v>
      </c>
      <c r="I996" t="n">
        <v>0</v>
      </c>
      <c r="J996" t="n">
        <v>3</v>
      </c>
      <c r="K996" t="inlineStr">
        <is>
          <t>BIGEN MEN'S</t>
        </is>
      </c>
      <c r="L996" t="n">
        <v>0</v>
      </c>
      <c r="M996" t="n">
        <v>0</v>
      </c>
      <c r="N996" t="n">
        <v>0</v>
      </c>
      <c r="O996" t="n">
        <v>0</v>
      </c>
      <c r="P996" t="n">
        <v>57</v>
      </c>
      <c r="Q996" t="n">
        <v>53</v>
      </c>
      <c r="R996" t="n">
        <v>1</v>
      </c>
      <c r="S996" t="n">
        <v>1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COSMETICOS</t>
        </is>
      </c>
      <c r="B997" t="n">
        <v>41</v>
      </c>
      <c r="C997" t="inlineStr">
        <is>
          <t>309970039196</t>
        </is>
      </c>
      <c r="D997" t="inlineStr">
        <is>
          <t xml:space="preserve">LAPIZ LABIAL DRAMATIC REVLON 4.2 GRS </t>
        </is>
      </c>
      <c r="E997" t="n">
        <v>2</v>
      </c>
      <c r="F997" t="inlineStr">
        <is>
          <t>Automatico</t>
        </is>
      </c>
      <c r="G997" t="n">
        <v>0</v>
      </c>
      <c r="H997" t="n">
        <v>0</v>
      </c>
      <c r="I997" t="n">
        <v>2</v>
      </c>
      <c r="J997" t="n">
        <v>2</v>
      </c>
      <c r="K997" t="inlineStr">
        <is>
          <t>REVLON</t>
        </is>
      </c>
      <c r="L997" t="n">
        <v>0</v>
      </c>
      <c r="M997" t="n">
        <v>0</v>
      </c>
      <c r="N997" t="n">
        <v>0</v>
      </c>
      <c r="O997" t="n">
        <v>0</v>
      </c>
      <c r="P997" t="n">
        <v>4</v>
      </c>
      <c r="Q997" t="n">
        <v>1</v>
      </c>
      <c r="R997" t="n">
        <v>1</v>
      </c>
      <c r="S997" t="n">
        <v>1</v>
      </c>
      <c r="T997">
        <f>IF( S997&lt;=0,0,IF( E997+I997 &gt;= MAX((S997/30)*U997, S997*1.2), 0, CEILING( (MAX((S997/30)*U997, S997*1.2) - (E997+I997)) / J997, 1 ) * J997 ) ) ))</f>
        <v/>
      </c>
      <c r="U997" t="n">
        <v>36</v>
      </c>
    </row>
    <row r="998">
      <c r="A998" t="inlineStr">
        <is>
          <t>COSMETICOS</t>
        </is>
      </c>
      <c r="B998" t="n">
        <v>41</v>
      </c>
      <c r="C998" t="inlineStr">
        <is>
          <t>71249674925</t>
        </is>
      </c>
      <c r="D998" t="inlineStr">
        <is>
          <t xml:space="preserve">LABIAL LIQUIDO WINE NOT MATTE  LOREAL 5 ML. </t>
        </is>
      </c>
      <c r="E998" t="n">
        <v>2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2</v>
      </c>
      <c r="K998" t="inlineStr">
        <is>
          <t>LOREAL</t>
        </is>
      </c>
      <c r="L998" t="n">
        <v>0</v>
      </c>
      <c r="M998" t="n">
        <v>0</v>
      </c>
      <c r="N998" t="n">
        <v>0</v>
      </c>
      <c r="O998" t="n">
        <v>0</v>
      </c>
      <c r="P998" t="n">
        <v>5</v>
      </c>
      <c r="Q998" t="n">
        <v>12</v>
      </c>
      <c r="R998" t="n">
        <v>1</v>
      </c>
      <c r="S998" t="n">
        <v>1</v>
      </c>
      <c r="T998">
        <f>IF( S998&lt;=0,0,IF( E998+I998 &gt;= MAX((S998/30)*U998, S998*1.2), 0, CEILING( (MAX((S998/30)*U998, S998*1.2) - (E998+I998)) / J998, 1 ) * J998 ) ) ))</f>
        <v/>
      </c>
      <c r="U998" t="n">
        <v>36</v>
      </c>
    </row>
    <row r="999">
      <c r="A999" t="inlineStr">
        <is>
          <t>COSMETICOS</t>
        </is>
      </c>
      <c r="B999" t="n">
        <v>41</v>
      </c>
      <c r="C999" t="inlineStr">
        <is>
          <t>74108887436</t>
        </is>
      </c>
      <c r="D999" t="inlineStr">
        <is>
          <t xml:space="preserve">CEPILLO PARA CABELLO TODO USO COLORVIBES  CONAIR 1 PZA </t>
        </is>
      </c>
      <c r="E999" t="n">
        <v>2</v>
      </c>
      <c r="F999" t="inlineStr">
        <is>
          <t>Automatico</t>
        </is>
      </c>
      <c r="G999" t="n">
        <v>0.14</v>
      </c>
      <c r="H999" t="n">
        <v>14.28</v>
      </c>
      <c r="I999" t="n">
        <v>3</v>
      </c>
      <c r="J999" t="n">
        <v>3</v>
      </c>
      <c r="K999" t="inlineStr">
        <is>
          <t>CONAIR</t>
        </is>
      </c>
      <c r="L999" t="n">
        <v>7.714285714285715</v>
      </c>
      <c r="M999" t="n">
        <v>1.08</v>
      </c>
      <c r="N999" t="n">
        <v>0</v>
      </c>
      <c r="O999" t="n">
        <v>0</v>
      </c>
      <c r="P999" t="n">
        <v>73</v>
      </c>
      <c r="Q999" t="n">
        <v>47</v>
      </c>
      <c r="R999" t="n">
        <v>4</v>
      </c>
      <c r="S999" t="n">
        <v>4</v>
      </c>
      <c r="T999">
        <f>IF( S999&lt;=0,0,IF( E999+I999 &gt;= MAX((S999/30)*U999, S999*1.2), 0, CEILING( (MAX((S999/30)*U999, S999*1.2) - (E999+I999)) / J999, 1 ) * J999 ) ) ))</f>
        <v/>
      </c>
      <c r="U999" t="n">
        <v>22</v>
      </c>
    </row>
    <row r="1000">
      <c r="A1000" t="inlineStr">
        <is>
          <t>PERFUMERIA</t>
        </is>
      </c>
      <c r="B1000" t="n">
        <v>62</v>
      </c>
      <c r="C1000" t="inlineStr">
        <is>
          <t>79625076714</t>
        </is>
      </c>
      <c r="D1000" t="inlineStr">
        <is>
          <t xml:space="preserve">GUANTES DE BAÑO  ECOTOOLS 1 PR </t>
        </is>
      </c>
      <c r="E1000" t="n">
        <v>2</v>
      </c>
      <c r="F1000" t="inlineStr">
        <is>
          <t>Automatico</t>
        </is>
      </c>
      <c r="G1000" t="n">
        <v>0.2</v>
      </c>
      <c r="H1000" t="n">
        <v>10</v>
      </c>
      <c r="I1000" t="n">
        <v>6</v>
      </c>
      <c r="J1000" t="n">
        <v>6</v>
      </c>
      <c r="K1000" t="inlineStr">
        <is>
          <t>ECOTOOLS</t>
        </is>
      </c>
      <c r="L1000" t="n">
        <v>12</v>
      </c>
      <c r="M1000" t="n">
        <v>2.4</v>
      </c>
      <c r="N1000" t="n">
        <v>0</v>
      </c>
      <c r="O1000" t="n">
        <v>0</v>
      </c>
      <c r="P1000" t="n">
        <v>25</v>
      </c>
      <c r="Q1000" t="n">
        <v>37</v>
      </c>
      <c r="R1000" t="n">
        <v>4</v>
      </c>
      <c r="S1000" t="n">
        <v>5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COSMETICOS</t>
        </is>
      </c>
      <c r="B1001" t="n">
        <v>41</v>
      </c>
      <c r="C1001" t="inlineStr">
        <is>
          <t>7501054165286</t>
        </is>
      </c>
      <c r="D1001" t="inlineStr">
        <is>
          <t xml:space="preserve">ESMALTE PARA UÑAS  MATTE INGRID  RENOVA 13 ML. </t>
        </is>
      </c>
      <c r="E1001" t="n">
        <v>2</v>
      </c>
      <c r="F1001" t="inlineStr">
        <is>
          <t>Automatico</t>
        </is>
      </c>
      <c r="G1001" t="n">
        <v>0.07000000000000001</v>
      </c>
      <c r="H1001" t="n">
        <v>28.57</v>
      </c>
      <c r="I1001" t="n">
        <v>2</v>
      </c>
      <c r="J1001" t="n">
        <v>2</v>
      </c>
      <c r="K1001" t="inlineStr">
        <is>
          <t>RENOVA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34</v>
      </c>
      <c r="Q1001" t="n">
        <v>19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22</v>
      </c>
    </row>
    <row r="1002">
      <c r="A1002" t="inlineStr">
        <is>
          <t>COSMETICOS</t>
        </is>
      </c>
      <c r="B1002" t="n">
        <v>41</v>
      </c>
      <c r="C1002" t="inlineStr">
        <is>
          <t>309973174108</t>
        </is>
      </c>
      <c r="D1002" t="inlineStr">
        <is>
          <t xml:space="preserve">LABIAL LIQUIDO PREMIUM PINK  REVLON 3 ML. </t>
        </is>
      </c>
      <c r="E1002" t="n">
        <v>2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2</v>
      </c>
      <c r="K1002" t="inlineStr">
        <is>
          <t>REVLON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9</v>
      </c>
      <c r="Q1002" t="n">
        <v>10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36</v>
      </c>
    </row>
    <row r="1003">
      <c r="A1003" t="inlineStr">
        <is>
          <t>COSMETICOS</t>
        </is>
      </c>
      <c r="B1003" t="n">
        <v>41</v>
      </c>
      <c r="C1003" t="inlineStr">
        <is>
          <t>80100004634</t>
        </is>
      </c>
      <c r="D1003" t="inlineStr">
        <is>
          <t xml:space="preserve">LAPIZ LABIAL CERTAINLY RED  REVLON 4.2 GRS </t>
        </is>
      </c>
      <c r="E1003" t="n">
        <v>2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2</v>
      </c>
      <c r="K1003" t="inlineStr">
        <is>
          <t>REVLON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3</v>
      </c>
      <c r="Q1003" t="n">
        <v>3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36</v>
      </c>
    </row>
    <row r="1004">
      <c r="A1004" t="inlineStr">
        <is>
          <t>COSMETICOS</t>
        </is>
      </c>
      <c r="B1004" t="n">
        <v>41</v>
      </c>
      <c r="C1004" t="inlineStr">
        <is>
          <t>309970226657</t>
        </is>
      </c>
      <c r="D1004" t="inlineStr">
        <is>
          <t xml:space="preserve">LAPIZ LABIAL  SUPER LUSTROUS RESTAGE PORTO PLEASE REVLON 4.2 GRS </t>
        </is>
      </c>
      <c r="E1004" t="n">
        <v>2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2</v>
      </c>
      <c r="K1004" t="inlineStr">
        <is>
          <t>REVLON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5</v>
      </c>
      <c r="Q1004" t="n">
        <v>1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36</v>
      </c>
    </row>
    <row r="1005">
      <c r="A1005" t="inlineStr">
        <is>
          <t>COSMETICOS</t>
        </is>
      </c>
      <c r="B1005" t="n">
        <v>41</v>
      </c>
      <c r="C1005" t="inlineStr">
        <is>
          <t>309970175313</t>
        </is>
      </c>
      <c r="D1005" t="inlineStr">
        <is>
          <t xml:space="preserve">DELINEADOR LIQUIDO PARA OJOS CAFÉ CONDITIONING ALMAY 1 ML. </t>
        </is>
      </c>
      <c r="E1005" t="n">
        <v>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2</v>
      </c>
      <c r="K1005" t="inlineStr">
        <is>
          <t>ALMAY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15</v>
      </c>
      <c r="Q1005" t="n">
        <v>28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36</v>
      </c>
    </row>
    <row r="1006">
      <c r="A1006" t="inlineStr">
        <is>
          <t>COSMETICOS</t>
        </is>
      </c>
      <c r="B1006" t="n">
        <v>41</v>
      </c>
      <c r="C1006" t="inlineStr">
        <is>
          <t>309970187194</t>
        </is>
      </c>
      <c r="D1006" t="inlineStr">
        <is>
          <t xml:space="preserve">LAPIZ LABIAL POWER TRIP SUEDE INK REVLON 2.55 GRS </t>
        </is>
      </c>
      <c r="E1006" t="n">
        <v>2</v>
      </c>
      <c r="F1006" t="inlineStr">
        <is>
          <t>SIN RESURTIDO</t>
        </is>
      </c>
      <c r="G1006" t="n">
        <v>0.07000000000000001</v>
      </c>
      <c r="H1006" t="n">
        <v>28.57</v>
      </c>
      <c r="I1006" t="n">
        <v>0</v>
      </c>
      <c r="J1006" t="n">
        <v>1</v>
      </c>
      <c r="K1006" t="inlineStr">
        <is>
          <t>REVLON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3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0</v>
      </c>
    </row>
    <row r="1007">
      <c r="A1007" t="inlineStr">
        <is>
          <t>COSMETICOS</t>
        </is>
      </c>
      <c r="B1007" t="n">
        <v>41</v>
      </c>
      <c r="C1007" t="inlineStr">
        <is>
          <t>309979380367</t>
        </is>
      </c>
      <c r="D1007" t="inlineStr">
        <is>
          <t xml:space="preserve">LABIAL LIQUIDO ENDLESS SPICE  REVLON 4 ML. </t>
        </is>
      </c>
      <c r="E1007" t="n">
        <v>2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1</v>
      </c>
      <c r="K1007" t="inlineStr">
        <is>
          <t>REVLON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3</v>
      </c>
      <c r="Q1007" t="n">
        <v>4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36</v>
      </c>
    </row>
    <row r="1008">
      <c r="A1008" t="inlineStr">
        <is>
          <t>COSMETICOS</t>
        </is>
      </c>
      <c r="B1008" t="n">
        <v>41</v>
      </c>
      <c r="C1008" t="inlineStr">
        <is>
          <t>33000002002</t>
        </is>
      </c>
      <c r="D1008" t="inlineStr">
        <is>
          <t xml:space="preserve">LAPIZ LABIAL AMETHYST PEARL  REVLON 4.2 GRS </t>
        </is>
      </c>
      <c r="E1008" t="n">
        <v>2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2</v>
      </c>
      <c r="K1008" t="inlineStr">
        <is>
          <t>REVLON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1</v>
      </c>
      <c r="Q1008" t="n">
        <v>2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36</v>
      </c>
    </row>
    <row r="1009">
      <c r="A1009" t="inlineStr">
        <is>
          <t>COSMETICOS</t>
        </is>
      </c>
      <c r="B1009" t="n">
        <v>41</v>
      </c>
      <c r="C1009" t="inlineStr">
        <is>
          <t>309970117061</t>
        </is>
      </c>
      <c r="D1009" t="inlineStr">
        <is>
          <t xml:space="preserve">LABIAL LIQUIDO SILKY SIENNA SATIN INK REVLON 5 ML. </t>
        </is>
      </c>
      <c r="E1009" t="n">
        <v>2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</v>
      </c>
      <c r="K1009" t="inlineStr">
        <is>
          <t>REVLON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7</v>
      </c>
      <c r="Q1009" t="n">
        <v>10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COSMETICOS</t>
        </is>
      </c>
      <c r="B1010" t="n">
        <v>41</v>
      </c>
      <c r="C1010" t="inlineStr">
        <is>
          <t>309970117177</t>
        </is>
      </c>
      <c r="D1010" t="inlineStr">
        <is>
          <t xml:space="preserve">LABIAL LIQUIDO FIRE SATIN INK REVLON 5 ML. </t>
        </is>
      </c>
      <c r="E1010" t="n">
        <v>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1</v>
      </c>
      <c r="K1010" t="inlineStr">
        <is>
          <t>REVLON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4</v>
      </c>
      <c r="Q1010" t="n">
        <v>11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COSMETICOS</t>
        </is>
      </c>
      <c r="B1011" t="n">
        <v>41</v>
      </c>
      <c r="C1011" t="inlineStr">
        <is>
          <t>309970166083</t>
        </is>
      </c>
      <c r="D1011" t="inlineStr">
        <is>
          <t xml:space="preserve">CORRECTOR FACIAL MEDIUM MOYEN SKIN AWAKEN REVLON 8 ML. </t>
        </is>
      </c>
      <c r="E1011" t="n">
        <v>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1</v>
      </c>
      <c r="K1011" t="inlineStr">
        <is>
          <t>REVLON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3</v>
      </c>
      <c r="Q1011" t="n">
        <v>3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36</v>
      </c>
    </row>
    <row r="1012">
      <c r="A1012" t="inlineStr">
        <is>
          <t>COSMETICOS</t>
        </is>
      </c>
      <c r="B1012" t="n">
        <v>41</v>
      </c>
      <c r="C1012" t="inlineStr">
        <is>
          <t>309970175153</t>
        </is>
      </c>
      <c r="D1012" t="inlineStr">
        <is>
          <t xml:space="preserve">LAPIZ LABIAL MATTE CRAYON RUFFLED FEATHE  REVLON 1.4 GRS </t>
        </is>
      </c>
      <c r="E1012" t="n">
        <v>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</v>
      </c>
      <c r="K1012" t="inlineStr">
        <is>
          <t>REVLON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3</v>
      </c>
      <c r="Q1012" t="n">
        <v>5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COSMETICOS</t>
        </is>
      </c>
      <c r="B1013" t="n">
        <v>41</v>
      </c>
      <c r="C1013" t="inlineStr">
        <is>
          <t>309970208851</t>
        </is>
      </c>
      <c r="D1013" t="inlineStr">
        <is>
          <t xml:space="preserve">BASE DE MAQUILLAJE LIQUIDA BUFF BEIGE ILLUMINANCE REVLON 30 ML. </t>
        </is>
      </c>
      <c r="E1013" t="n">
        <v>2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2</v>
      </c>
      <c r="K1013" t="inlineStr">
        <is>
          <t>REVLON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</v>
      </c>
      <c r="Q1013" t="n">
        <v>3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36</v>
      </c>
    </row>
    <row r="1014">
      <c r="A1014" t="inlineStr">
        <is>
          <t>COSMETICOS</t>
        </is>
      </c>
      <c r="B1014" t="n">
        <v>41</v>
      </c>
      <c r="C1014" t="inlineStr">
        <is>
          <t>309970225100</t>
        </is>
      </c>
      <c r="D1014" t="inlineStr">
        <is>
          <t xml:space="preserve">BASE DE MAQUILLAJE LIQUIDA CREAMY NATURAL REVLON 28 ML. </t>
        </is>
      </c>
      <c r="E1014" t="n">
        <v>2</v>
      </c>
      <c r="F1014" t="inlineStr">
        <is>
          <t>SIN RESURTIDO</t>
        </is>
      </c>
      <c r="G1014" t="n">
        <v>0</v>
      </c>
      <c r="H1014" t="n">
        <v>0</v>
      </c>
      <c r="I1014" t="n">
        <v>0</v>
      </c>
      <c r="J1014" t="n">
        <v>1</v>
      </c>
      <c r="K1014" t="inlineStr">
        <is>
          <t>REVLON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3</v>
      </c>
      <c r="Q1014" t="n">
        <v>1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0</v>
      </c>
    </row>
    <row r="1015">
      <c r="A1015" t="inlineStr">
        <is>
          <t>COSMETICOS</t>
        </is>
      </c>
      <c r="B1015" t="n">
        <v>41</v>
      </c>
      <c r="C1015" t="inlineStr">
        <is>
          <t>7506110654346</t>
        </is>
      </c>
      <c r="D1015" t="inlineStr">
        <is>
          <t xml:space="preserve">SUERO FACIAL HUMECTANTE YUYA 30 ML. </t>
        </is>
      </c>
      <c r="E1015" t="n">
        <v>2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YUYA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1</v>
      </c>
      <c r="Q1015" t="n">
        <v>8</v>
      </c>
      <c r="R1015" t="n">
        <v>0</v>
      </c>
      <c r="S1015" t="n">
        <v>0</v>
      </c>
      <c r="T1015">
        <f>IF( S1015&lt;=0,0,IF( E1015+I1015 &gt;= MAX((S1015/30)*U1015, S1015*1.2), 0, CEILING( (MAX((S1015/30)*U1015, S1015*1.2) - (E1015+I1015)) / J1015, 1 ) * J1015 ) ) ))</f>
        <v/>
      </c>
      <c r="U1015" t="n">
        <v>64</v>
      </c>
    </row>
    <row r="1016">
      <c r="A1016" t="inlineStr">
        <is>
          <t>COSMETICOS</t>
        </is>
      </c>
      <c r="B1016" t="n">
        <v>41</v>
      </c>
      <c r="C1016" t="inlineStr">
        <is>
          <t>41554438178</t>
        </is>
      </c>
      <c r="D1016" t="inlineStr">
        <is>
          <t xml:space="preserve">BASE DE MAQUILLAJE LIQUIDA 228 SOFT  MAYBELLINE 30 ML. </t>
        </is>
      </c>
      <c r="E1016" t="n">
        <v>2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2</v>
      </c>
      <c r="K1016" t="inlineStr">
        <is>
          <t>MAYBELLINE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2</v>
      </c>
      <c r="Q1016" t="n">
        <v>3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36</v>
      </c>
    </row>
    <row r="1017">
      <c r="A1017" t="inlineStr">
        <is>
          <t>COSMETICOS</t>
        </is>
      </c>
      <c r="B1017" t="n">
        <v>41</v>
      </c>
      <c r="C1017" t="inlineStr">
        <is>
          <t>6902395970200</t>
        </is>
      </c>
      <c r="D1017" t="inlineStr">
        <is>
          <t xml:space="preserve">BASE DE MAQUILLAJE LIQUIDA LUMI MATTE 326 MAYBELLINE 40 ML. </t>
        </is>
      </c>
      <c r="E1017" t="n">
        <v>2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3</v>
      </c>
      <c r="K1017" t="inlineStr">
        <is>
          <t>MAYBELLINE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1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36</v>
      </c>
    </row>
    <row r="1018">
      <c r="A1018" t="inlineStr">
        <is>
          <t>COSMETICOS</t>
        </is>
      </c>
      <c r="B1018" t="n">
        <v>41</v>
      </c>
      <c r="C1018" t="inlineStr">
        <is>
          <t>7501015943182</t>
        </is>
      </c>
      <c r="D1018" t="inlineStr">
        <is>
          <t xml:space="preserve">LÁPIZ LABIAL NUDE ILLUMINATOR GLASS SHINE REVLON 3.1 GRS </t>
        </is>
      </c>
      <c r="E1018" t="n">
        <v>2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</v>
      </c>
      <c r="K1018" t="inlineStr">
        <is>
          <t>REVLON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9</v>
      </c>
      <c r="Q1018" t="n">
        <v>16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36</v>
      </c>
    </row>
    <row r="1019">
      <c r="A1019" t="inlineStr">
        <is>
          <t>PERFUMERIA</t>
        </is>
      </c>
      <c r="B1019" t="n">
        <v>300</v>
      </c>
      <c r="C1019" t="inlineStr">
        <is>
          <t>18787505854</t>
        </is>
      </c>
      <c r="D1019" t="inlineStr">
        <is>
          <t xml:space="preserve">JABON LIQUIDO MENTA DR. BRONNER'S 473 ML. </t>
        </is>
      </c>
      <c r="E1019" t="n">
        <v>2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</v>
      </c>
      <c r="K1019" t="inlineStr">
        <is>
          <t>DR. BRONNER'S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4</v>
      </c>
      <c r="Q1019" t="n">
        <v>5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18</v>
      </c>
    </row>
    <row r="1020">
      <c r="A1020" t="inlineStr">
        <is>
          <t>COSMETICOS</t>
        </is>
      </c>
      <c r="B1020" t="n">
        <v>41</v>
      </c>
      <c r="C1020" t="inlineStr">
        <is>
          <t>309970195830</t>
        </is>
      </c>
      <c r="D1020" t="inlineStr">
        <is>
          <t xml:space="preserve">LABIAL LIQUIDO GLOSS GLITTERS GOLD ALMAY 28 GRS </t>
        </is>
      </c>
      <c r="E1020" t="n">
        <v>2</v>
      </c>
      <c r="F1020" t="inlineStr">
        <is>
          <t>SIN RESURTIDO</t>
        </is>
      </c>
      <c r="G1020" t="n">
        <v>0</v>
      </c>
      <c r="H1020" t="n">
        <v>0</v>
      </c>
      <c r="I1020" t="n">
        <v>0</v>
      </c>
      <c r="J1020" t="n">
        <v>2</v>
      </c>
      <c r="K1020" t="inlineStr">
        <is>
          <t>ALMAY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4</v>
      </c>
      <c r="Q1020" t="n">
        <v>2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0</v>
      </c>
    </row>
    <row r="1021">
      <c r="A1021" t="inlineStr">
        <is>
          <t>COSMETICOS</t>
        </is>
      </c>
      <c r="B1021" t="n">
        <v>41</v>
      </c>
      <c r="C1021" t="inlineStr">
        <is>
          <t>309970187057</t>
        </is>
      </c>
      <c r="D1021" t="inlineStr">
        <is>
          <t xml:space="preserve">LAPIZ LABIAL NO RULES SUEDE INK REVLON 2.55 GRS </t>
        </is>
      </c>
      <c r="E1021" t="n">
        <v>2</v>
      </c>
      <c r="F1021" t="inlineStr">
        <is>
          <t>Automatico</t>
        </is>
      </c>
      <c r="G1021" t="n">
        <v>0</v>
      </c>
      <c r="H1021" t="n">
        <v>0</v>
      </c>
      <c r="I1021" t="n">
        <v>0</v>
      </c>
      <c r="J1021" t="n">
        <v>1</v>
      </c>
      <c r="K1021" t="inlineStr">
        <is>
          <t>REVLON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2</v>
      </c>
      <c r="Q1021" t="n">
        <v>4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36</v>
      </c>
    </row>
    <row r="1022">
      <c r="A1022" t="inlineStr">
        <is>
          <t>COSMETICOS</t>
        </is>
      </c>
      <c r="B1022" t="n">
        <v>41</v>
      </c>
      <c r="C1022" t="inlineStr">
        <is>
          <t>309970193249</t>
        </is>
      </c>
      <c r="D1022" t="inlineStr">
        <is>
          <t xml:space="preserve">CORRECTOR FACIAL LIGHT MEDIUM SKIN AWAKEN REVLON 8 ML. </t>
        </is>
      </c>
      <c r="E1022" t="n">
        <v>2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1</v>
      </c>
      <c r="K1022" t="inlineStr">
        <is>
          <t>REVLON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7</v>
      </c>
      <c r="Q1022" t="n">
        <v>10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36</v>
      </c>
    </row>
    <row r="1023">
      <c r="A1023" t="inlineStr">
        <is>
          <t>COSMETICOS</t>
        </is>
      </c>
      <c r="B1023" t="n">
        <v>41</v>
      </c>
      <c r="C1023" t="inlineStr">
        <is>
          <t>6902395970194</t>
        </is>
      </c>
      <c r="D1023" t="inlineStr">
        <is>
          <t xml:space="preserve">BASE DE MAQUILLAJE LIQUIDA LUMI MATTE 311 MAYBELLINE 40 ML. </t>
        </is>
      </c>
      <c r="E1023" t="n">
        <v>2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3</v>
      </c>
      <c r="K1023" t="inlineStr">
        <is>
          <t>MAYBELLINE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3</v>
      </c>
      <c r="Q1023" t="n">
        <v>4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36</v>
      </c>
    </row>
    <row r="1024">
      <c r="A1024" t="inlineStr">
        <is>
          <t>PERFUMERIA</t>
        </is>
      </c>
      <c r="B1024" t="n">
        <v>62</v>
      </c>
      <c r="C1024" t="inlineStr">
        <is>
          <t>717226262616</t>
        </is>
      </c>
      <c r="D1024" t="inlineStr">
        <is>
          <t xml:space="preserve">PROTECTOR DE CALOR DETOX AND REPAIR ACEITE DE AGUACATE JOHN FRIEDA 200 ML. </t>
        </is>
      </c>
      <c r="E1024" t="n">
        <v>2</v>
      </c>
      <c r="F1024" t="inlineStr">
        <is>
          <t>SIN RESURTIDO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JOHN FRIEDA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7</v>
      </c>
      <c r="Q1024" t="n">
        <v>19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0</v>
      </c>
    </row>
    <row r="1025">
      <c r="A1025" t="inlineStr">
        <is>
          <t>COSMETICOS</t>
        </is>
      </c>
      <c r="B1025" t="n">
        <v>41</v>
      </c>
      <c r="C1025" t="inlineStr">
        <is>
          <t>7501054108658</t>
        </is>
      </c>
      <c r="D1025" t="inlineStr">
        <is>
          <t xml:space="preserve">BASE DE MAQUILLAJE LIQUIDA BEIGE MIEL  RENOVA 4 GRS </t>
        </is>
      </c>
      <c r="E1025" t="n">
        <v>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4</v>
      </c>
      <c r="K1025" t="inlineStr">
        <is>
          <t>RENOVA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8</v>
      </c>
      <c r="Q1025" t="n">
        <v>9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22</v>
      </c>
    </row>
    <row r="1026">
      <c r="A1026" t="inlineStr">
        <is>
          <t>PERFUMERIA</t>
        </is>
      </c>
      <c r="B1026" t="n">
        <v>300</v>
      </c>
      <c r="C1026" t="inlineStr">
        <is>
          <t>18787505878</t>
        </is>
      </c>
      <c r="D1026" t="inlineStr">
        <is>
          <t xml:space="preserve">JABON LIQUIDO TEA TREE DR. BRONNER'S 473 ML. </t>
        </is>
      </c>
      <c r="E1026" t="n">
        <v>2</v>
      </c>
      <c r="F1026" t="inlineStr">
        <is>
          <t>Automatico</t>
        </is>
      </c>
      <c r="G1026" t="n">
        <v>0.06</v>
      </c>
      <c r="H1026" t="n">
        <v>33.33</v>
      </c>
      <c r="I1026" t="n">
        <v>0</v>
      </c>
      <c r="J1026" t="n">
        <v>1</v>
      </c>
      <c r="K1026" t="inlineStr">
        <is>
          <t>DR. BRONNER'S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9</v>
      </c>
      <c r="Q1026" t="n">
        <v>18</v>
      </c>
      <c r="R1026" t="n">
        <v>1</v>
      </c>
      <c r="S1026" t="n">
        <v>1</v>
      </c>
      <c r="T1026">
        <f>IF( S1026&lt;=0,0,IF( E1026+I1026 &gt;= MAX((S1026/30)*U1026, S1026*1.2), 0, CEILING( (MAX((S1026/30)*U1026, S1026*1.2) - (E1026+I1026)) / J1026, 1 ) * J1026 ) ) ))</f>
        <v/>
      </c>
      <c r="U1026" t="n">
        <v>18</v>
      </c>
    </row>
    <row r="1027">
      <c r="A1027" t="inlineStr">
        <is>
          <t>COSMETICOS</t>
        </is>
      </c>
      <c r="B1027" t="n">
        <v>41</v>
      </c>
      <c r="C1027" t="inlineStr">
        <is>
          <t>309970195823</t>
        </is>
      </c>
      <c r="D1027" t="inlineStr">
        <is>
          <t xml:space="preserve">LABIAL LIQUIDO GLOSS ROSE GLOW ALMAY 28 GRS </t>
        </is>
      </c>
      <c r="E1027" t="n">
        <v>2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2</v>
      </c>
      <c r="K1027" t="inlineStr">
        <is>
          <t>ALMAY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1</v>
      </c>
      <c r="Q1027" t="n">
        <v>7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36</v>
      </c>
    </row>
    <row r="1028">
      <c r="A1028" t="inlineStr">
        <is>
          <t>COSMETICOS</t>
        </is>
      </c>
      <c r="B1028" t="n">
        <v>41</v>
      </c>
      <c r="C1028" t="inlineStr">
        <is>
          <t>309975410068</t>
        </is>
      </c>
      <c r="D1028" t="inlineStr">
        <is>
          <t xml:space="preserve">BASE DE MAQUILLAJE LIQUIDA MEDIUM BEIGE  REVLON 30 ML. </t>
        </is>
      </c>
      <c r="E1028" t="n">
        <v>2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2</v>
      </c>
      <c r="K1028" t="inlineStr">
        <is>
          <t>REVLON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4</v>
      </c>
      <c r="R1028" t="n">
        <v>0</v>
      </c>
      <c r="S1028" t="n">
        <v>0</v>
      </c>
      <c r="T1028">
        <f>IF( S1028&lt;=0,0,IF( E1028+I1028 &gt;= MAX((S1028/30)*U1028, S1028*1.2), 0, CEILING( (MAX((S1028/30)*U1028, S1028*1.2) - (E1028+I1028)) / J1028, 1 ) * J1028 ) ) ))</f>
        <v/>
      </c>
      <c r="U1028" t="n">
        <v>36</v>
      </c>
    </row>
    <row r="1029">
      <c r="A1029" t="inlineStr">
        <is>
          <t>COSMETICOS</t>
        </is>
      </c>
      <c r="B1029" t="n">
        <v>41</v>
      </c>
      <c r="C1029" t="inlineStr">
        <is>
          <t>309978337188</t>
        </is>
      </c>
      <c r="D1029" t="inlineStr">
        <is>
          <t xml:space="preserve">LAPIZ LABIAL 270 BE STRONG  ALMAY 4 GRS </t>
        </is>
      </c>
      <c r="E1029" t="n">
        <v>2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2</v>
      </c>
      <c r="K1029" t="inlineStr">
        <is>
          <t>ALMAY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4</v>
      </c>
      <c r="Q1029" t="n">
        <v>7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COSMETICOS</t>
        </is>
      </c>
      <c r="B1030" t="n">
        <v>41</v>
      </c>
      <c r="C1030" t="inlineStr">
        <is>
          <t>309975410150</t>
        </is>
      </c>
      <c r="D1030" t="inlineStr">
        <is>
          <t xml:space="preserve">BASE DE MAQUILLAJE LIQUIDA TOAST  REVLON 30 ML. </t>
        </is>
      </c>
      <c r="E1030" t="n">
        <v>2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2</v>
      </c>
      <c r="K1030" t="inlineStr">
        <is>
          <t>REVLON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</v>
      </c>
      <c r="Q1030" t="n">
        <v>1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36</v>
      </c>
    </row>
    <row r="1031">
      <c r="A1031" t="inlineStr">
        <is>
          <t>COSMETICOS</t>
        </is>
      </c>
      <c r="B1031" t="n">
        <v>41</v>
      </c>
      <c r="C1031" t="inlineStr">
        <is>
          <t>309975410105</t>
        </is>
      </c>
      <c r="D1031" t="inlineStr">
        <is>
          <t xml:space="preserve">BASE DE MAQUILLAJE LIQUIDA TRUE BEIGE  REVLON 30 ML. </t>
        </is>
      </c>
      <c r="E1031" t="n">
        <v>2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2</v>
      </c>
      <c r="K1031" t="inlineStr">
        <is>
          <t>REVLON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3</v>
      </c>
      <c r="Q1031" t="n">
        <v>4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36</v>
      </c>
    </row>
    <row r="1032">
      <c r="A1032" t="inlineStr">
        <is>
          <t>COSMETICOS</t>
        </is>
      </c>
      <c r="B1032" t="n">
        <v>41</v>
      </c>
      <c r="C1032" t="inlineStr">
        <is>
          <t>309970139544</t>
        </is>
      </c>
      <c r="D1032" t="inlineStr">
        <is>
          <t xml:space="preserve">ESMALTE PARA UÑAS COMMANDER IN CHIEF ULTRA HD REVLON 8 ML. </t>
        </is>
      </c>
      <c r="E1032" t="n">
        <v>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1</v>
      </c>
      <c r="K1032" t="inlineStr">
        <is>
          <t>REVLON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6</v>
      </c>
      <c r="Q1032" t="n">
        <v>7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36</v>
      </c>
    </row>
    <row r="1033">
      <c r="A1033" t="inlineStr">
        <is>
          <t>COSMETICOS</t>
        </is>
      </c>
      <c r="B1033" t="n">
        <v>41</v>
      </c>
      <c r="C1033" t="inlineStr">
        <is>
          <t>71249674932</t>
        </is>
      </c>
      <c r="D1033" t="inlineStr">
        <is>
          <t xml:space="preserve">LABIAL LIQUIDO PAY DAY MATTE  LOREAL 5 ML. </t>
        </is>
      </c>
      <c r="E1033" t="n">
        <v>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2</v>
      </c>
      <c r="K1033" t="inlineStr">
        <is>
          <t>LOREAL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4</v>
      </c>
      <c r="Q1033" t="n">
        <v>6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36</v>
      </c>
    </row>
    <row r="1034">
      <c r="A1034" t="inlineStr">
        <is>
          <t>COSMETICOS</t>
        </is>
      </c>
      <c r="B1034" t="n">
        <v>41</v>
      </c>
      <c r="C1034" t="inlineStr">
        <is>
          <t>309970187262</t>
        </is>
      </c>
      <c r="D1034" t="inlineStr">
        <is>
          <t xml:space="preserve">LAPIZ LABIAL IN THE ZONE SUEDE INK REVLON 2.55 GRS </t>
        </is>
      </c>
      <c r="E1034" t="n">
        <v>2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1</v>
      </c>
      <c r="K1034" t="inlineStr">
        <is>
          <t>REVLON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2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36</v>
      </c>
    </row>
    <row r="1035">
      <c r="A1035" t="inlineStr">
        <is>
          <t>PERFUMERIA</t>
        </is>
      </c>
      <c r="B1035" t="n">
        <v>62</v>
      </c>
      <c r="C1035" t="inlineStr">
        <is>
          <t>895697005694</t>
        </is>
      </c>
      <c r="D1035" t="inlineStr">
        <is>
          <t xml:space="preserve">ACONDICIONADOR RESTAURADOR DE CUERO CABE CARBON ACTIVADO Y TEA TREE RAW SUGAR 532 ML.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4</v>
      </c>
      <c r="K1035" t="inlineStr">
        <is>
          <t>RAW SUGAR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6</v>
      </c>
      <c r="Q1035" t="n">
        <v>8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22</v>
      </c>
    </row>
    <row r="1036">
      <c r="A1036" t="inlineStr">
        <is>
          <t>COSMETICOS</t>
        </is>
      </c>
      <c r="B1036" t="n">
        <v>41</v>
      </c>
      <c r="C1036" t="inlineStr">
        <is>
          <t>309974700078</t>
        </is>
      </c>
      <c r="D1036" t="inlineStr">
        <is>
          <t xml:space="preserve">BASE DE MAQUILLAJE LIQUIDA MIXTO/GRASO  REVLON 30 ML.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2</v>
      </c>
      <c r="K1036" t="inlineStr">
        <is>
          <t>REVLON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7</v>
      </c>
      <c r="Q1036" t="n">
        <v>4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36</v>
      </c>
    </row>
    <row r="1037">
      <c r="A1037" t="inlineStr">
        <is>
          <t>COSMETICOS</t>
        </is>
      </c>
      <c r="B1037" t="n">
        <v>41</v>
      </c>
      <c r="C1037" t="inlineStr">
        <is>
          <t>309970215835</t>
        </is>
      </c>
      <c r="D1037" t="inlineStr">
        <is>
          <t xml:space="preserve">LABIAL LIQUIDO MATTE HOT TAKE REVLON 5 ML. </t>
        </is>
      </c>
      <c r="E1037" t="n">
        <v>2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1</v>
      </c>
      <c r="K1037" t="inlineStr">
        <is>
          <t>REVLON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11</v>
      </c>
      <c r="Q1037" t="n">
        <v>10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36</v>
      </c>
    </row>
    <row r="1038">
      <c r="A1038" t="inlineStr">
        <is>
          <t>PERFUMERIA</t>
        </is>
      </c>
      <c r="B1038" t="n">
        <v>300</v>
      </c>
      <c r="C1038" t="inlineStr">
        <is>
          <t>18787505816</t>
        </is>
      </c>
      <c r="D1038" t="inlineStr">
        <is>
          <t xml:space="preserve">JABON DE TOCADOR LIQUIDO PARA BEBE SIN FRAGANCIA DR. BRONNER'S 473 ML. </t>
        </is>
      </c>
      <c r="E1038" t="n">
        <v>2</v>
      </c>
      <c r="F1038" t="inlineStr">
        <is>
          <t>SIN RESURTIDO</t>
        </is>
      </c>
      <c r="G1038" t="n">
        <v>0</v>
      </c>
      <c r="H1038" t="n">
        <v>0</v>
      </c>
      <c r="I1038" t="n">
        <v>0</v>
      </c>
      <c r="J1038" t="n">
        <v>1</v>
      </c>
      <c r="K1038" t="inlineStr">
        <is>
          <t>DR. BRONNER'S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8</v>
      </c>
      <c r="Q1038" t="n">
        <v>9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0</v>
      </c>
    </row>
    <row r="1039">
      <c r="A1039" t="inlineStr">
        <is>
          <t>ASEO PERSONAL</t>
        </is>
      </c>
      <c r="B1039" t="n">
        <v>116</v>
      </c>
      <c r="C1039" t="inlineStr">
        <is>
          <t>8710103967378</t>
        </is>
      </c>
      <c r="D1039" t="inlineStr">
        <is>
          <t xml:space="preserve">CEPILLO DENTAL ELECTRICO INFANTIL PHILIPS COLGATE 1 PZA </t>
        </is>
      </c>
      <c r="E1039" t="n">
        <v>2</v>
      </c>
      <c r="F1039" t="inlineStr">
        <is>
          <t>SIN RESURTIDO</t>
        </is>
      </c>
      <c r="G1039" t="n">
        <v>0</v>
      </c>
      <c r="H1039" t="n">
        <v>0</v>
      </c>
      <c r="I1039" t="n">
        <v>0</v>
      </c>
      <c r="J1039" t="n">
        <v>2</v>
      </c>
      <c r="K1039" t="inlineStr">
        <is>
          <t>COLGATE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</v>
      </c>
      <c r="Q1039" t="n">
        <v>2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0</v>
      </c>
    </row>
    <row r="1040">
      <c r="A1040" t="inlineStr">
        <is>
          <t>COSMETICOS</t>
        </is>
      </c>
      <c r="B1040" t="n">
        <v>41</v>
      </c>
      <c r="C1040" t="inlineStr">
        <is>
          <t>309970050399</t>
        </is>
      </c>
      <c r="D1040" t="inlineStr">
        <is>
          <t xml:space="preserve">TINTA PARA CEJAS DARK COLORSTAY REVLON 6.8 ML. </t>
        </is>
      </c>
      <c r="E1040" t="n">
        <v>2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2</v>
      </c>
      <c r="K1040" t="inlineStr">
        <is>
          <t>REVLON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</v>
      </c>
      <c r="Q1040" t="n">
        <v>6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36</v>
      </c>
    </row>
    <row r="1041">
      <c r="A1041" t="inlineStr">
        <is>
          <t>COSMETICOS</t>
        </is>
      </c>
      <c r="B1041" t="n">
        <v>41</v>
      </c>
      <c r="C1041" t="inlineStr">
        <is>
          <t>71249672907</t>
        </is>
      </c>
      <c r="D1041" t="inlineStr">
        <is>
          <t xml:space="preserve">MASCARA DE PESTAÑAS LIFT NWP  LOREAL 10 ML. </t>
        </is>
      </c>
      <c r="E1041" t="n">
        <v>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3</v>
      </c>
      <c r="K1041" t="inlineStr">
        <is>
          <t>LOREAL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17</v>
      </c>
      <c r="Q1041" t="n">
        <v>33</v>
      </c>
      <c r="R1041" t="n">
        <v>0</v>
      </c>
      <c r="S1041" t="n">
        <v>0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COSMETICOS</t>
        </is>
      </c>
      <c r="B1042" t="n">
        <v>41</v>
      </c>
      <c r="C1042" t="inlineStr">
        <is>
          <t>41457109410</t>
        </is>
      </c>
      <c r="D1042" t="inlineStr">
        <is>
          <t xml:space="preserve">LIGAS ELASTICAS PARA CABELLO JAVA BEAN GOODY 30 PZA </t>
        </is>
      </c>
      <c r="E1042" t="n">
        <v>2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3</v>
      </c>
      <c r="K1042" t="inlineStr">
        <is>
          <t>GOODY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23</v>
      </c>
      <c r="Q1042" t="n">
        <v>23</v>
      </c>
      <c r="R1042" t="n">
        <v>3</v>
      </c>
      <c r="S1042" t="n">
        <v>3</v>
      </c>
      <c r="T1042">
        <f>IF( S1042&lt;=0,0,IF( E1042+I1042 &gt;= MAX((S1042/30)*U1042, S1042*1.2), 0, CEILING( (MAX((S1042/30)*U1042, S1042*1.2) - (E1042+I1042)) / J1042, 1 ) * J1042 ) ) ))</f>
        <v/>
      </c>
      <c r="U1042" t="n">
        <v>22</v>
      </c>
    </row>
    <row r="1043">
      <c r="A1043" t="inlineStr">
        <is>
          <t>PERFUMERIA</t>
        </is>
      </c>
      <c r="B1043" t="n">
        <v>62</v>
      </c>
      <c r="C1043" t="inlineStr">
        <is>
          <t>769575006472</t>
        </is>
      </c>
      <c r="D1043" t="inlineStr">
        <is>
          <t xml:space="preserve">SERUM FACIAL  TORONGIA 50 ML.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TORONGIA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10</v>
      </c>
      <c r="Q1043" t="n">
        <v>24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36</v>
      </c>
    </row>
    <row r="1044">
      <c r="A1044" t="inlineStr">
        <is>
          <t>PERFUMERIA</t>
        </is>
      </c>
      <c r="B1044" t="n">
        <v>62</v>
      </c>
      <c r="C1044" t="inlineStr">
        <is>
          <t>7502278830431</t>
        </is>
      </c>
      <c r="D1044" t="inlineStr">
        <is>
          <t xml:space="preserve">DESODORANTE BARRA DAMA  ZAHAL 60 GRS </t>
        </is>
      </c>
      <c r="E1044" t="n">
        <v>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ZAHAL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7</v>
      </c>
      <c r="Q1044" t="n">
        <v>6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22</v>
      </c>
    </row>
    <row r="1045">
      <c r="A1045" t="inlineStr">
        <is>
          <t>PERFUMERIA</t>
        </is>
      </c>
      <c r="B1045" t="n">
        <v>300</v>
      </c>
      <c r="C1045" t="inlineStr">
        <is>
          <t>18787506042</t>
        </is>
      </c>
      <c r="D1045" t="inlineStr">
        <is>
          <t xml:space="preserve">JABON DE TOCADOR EN BARRA LAVANDA DR. BRONNER'S 140 GRS </t>
        </is>
      </c>
      <c r="E1045" t="n">
        <v>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1</v>
      </c>
      <c r="K1045" t="inlineStr">
        <is>
          <t>DR. BRONNER'S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41</v>
      </c>
      <c r="Q1045" t="n">
        <v>17</v>
      </c>
      <c r="R1045" t="n">
        <v>0</v>
      </c>
      <c r="S1045" t="n">
        <v>0</v>
      </c>
      <c r="T1045">
        <f>IF( S1045&lt;=0,0,IF( E1045+I1045 &gt;= MAX((S1045/30)*U1045, S1045*1.2), 0, CEILING( (MAX((S1045/30)*U1045, S1045*1.2) - (E1045+I1045)) / J1045, 1 ) * J1045 ) ) ))</f>
        <v/>
      </c>
      <c r="U1045" t="n">
        <v>18</v>
      </c>
    </row>
    <row r="1046">
      <c r="A1046" t="inlineStr">
        <is>
          <t>COSMETICOS</t>
        </is>
      </c>
      <c r="B1046" t="n">
        <v>41</v>
      </c>
      <c r="C1046" t="inlineStr">
        <is>
          <t>309970179953</t>
        </is>
      </c>
      <c r="D1046" t="inlineStr">
        <is>
          <t xml:space="preserve">ESMALTE DE UÑAS 24K DRIPS  SINFUL 15 ML. </t>
        </is>
      </c>
      <c r="E1046" t="n">
        <v>2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3</v>
      </c>
      <c r="K1046" t="inlineStr">
        <is>
          <t>SINFUL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10</v>
      </c>
      <c r="Q1046" t="n">
        <v>3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36</v>
      </c>
    </row>
    <row r="1047">
      <c r="A1047" t="inlineStr">
        <is>
          <t>COSMETICOS</t>
        </is>
      </c>
      <c r="B1047" t="n">
        <v>41</v>
      </c>
      <c r="C1047" t="inlineStr">
        <is>
          <t>309976012292</t>
        </is>
      </c>
      <c r="D1047" t="inlineStr">
        <is>
          <t xml:space="preserve">ESMALTE PARA UÑAS QUEEN OF HEARTS  REVLON 11.7 ML. </t>
        </is>
      </c>
      <c r="E1047" t="n">
        <v>2</v>
      </c>
      <c r="F1047" t="inlineStr">
        <is>
          <t>Automatico</t>
        </is>
      </c>
      <c r="G1047" t="n">
        <v>0</v>
      </c>
      <c r="H1047" t="n">
        <v>0</v>
      </c>
      <c r="I1047" t="n">
        <v>2</v>
      </c>
      <c r="J1047" t="n">
        <v>2</v>
      </c>
      <c r="K1047" t="inlineStr">
        <is>
          <t>REVLON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11</v>
      </c>
      <c r="Q1047" t="n">
        <v>21</v>
      </c>
      <c r="R1047" t="n">
        <v>1</v>
      </c>
      <c r="S1047" t="n">
        <v>1</v>
      </c>
      <c r="T1047">
        <f>IF( S1047&lt;=0,0,IF( E1047+I1047 &gt;= MAX((S1047/30)*U1047, S1047*1.2), 0, CEILING( (MAX((S1047/30)*U1047, S1047*1.2) - (E1047+I1047)) / J1047, 1 ) * J1047 ) ) ))</f>
        <v/>
      </c>
      <c r="U1047" t="n">
        <v>36</v>
      </c>
    </row>
    <row r="1048">
      <c r="A1048" t="inlineStr">
        <is>
          <t>COSMETICOS</t>
        </is>
      </c>
      <c r="B1048" t="n">
        <v>41</v>
      </c>
      <c r="C1048" t="inlineStr">
        <is>
          <t>736658544022</t>
        </is>
      </c>
      <c r="D1048" t="inlineStr">
        <is>
          <t xml:space="preserve">CEPILLO PARA CABELLO BELLA  WET BRUSH 1 PZA </t>
        </is>
      </c>
      <c r="E1048" t="n">
        <v>2</v>
      </c>
      <c r="F1048" t="inlineStr">
        <is>
          <t>Automatico</t>
        </is>
      </c>
      <c r="G1048" t="n">
        <v>0.14</v>
      </c>
      <c r="H1048" t="n">
        <v>14.28</v>
      </c>
      <c r="I1048" t="n">
        <v>4</v>
      </c>
      <c r="J1048" t="n">
        <v>4</v>
      </c>
      <c r="K1048" t="inlineStr">
        <is>
          <t>WET BRUSH</t>
        </is>
      </c>
      <c r="L1048" t="n">
        <v>7.714285714285715</v>
      </c>
      <c r="M1048" t="n">
        <v>1.08</v>
      </c>
      <c r="N1048" t="n">
        <v>0</v>
      </c>
      <c r="O1048" t="n">
        <v>0</v>
      </c>
      <c r="P1048" t="n">
        <v>28</v>
      </c>
      <c r="Q1048" t="n">
        <v>8</v>
      </c>
      <c r="R1048" t="n">
        <v>4</v>
      </c>
      <c r="S1048" t="n">
        <v>4</v>
      </c>
      <c r="T1048">
        <f>IF( S1048&lt;=0,0,IF( E1048+I1048 &gt;= MAX((S1048/30)*U1048, S1048*1.2), 0, CEILING( (MAX((S1048/30)*U1048, S1048*1.2) - (E1048+I1048)) / J1048, 1 ) * J1048 ) ) ))</f>
        <v/>
      </c>
      <c r="U1048" t="n">
        <v>22</v>
      </c>
    </row>
    <row r="1049">
      <c r="A1049" t="inlineStr">
        <is>
          <t>COSMETICOS</t>
        </is>
      </c>
      <c r="B1049" t="n">
        <v>41</v>
      </c>
      <c r="C1049" t="inlineStr">
        <is>
          <t>309970139612</t>
        </is>
      </c>
      <c r="D1049" t="inlineStr">
        <is>
          <t xml:space="preserve">ESMALTE PARA UÑAS CHERRY ON TOP ULTRA HD REVLON 8 ML. </t>
        </is>
      </c>
      <c r="E1049" t="n">
        <v>2</v>
      </c>
      <c r="F1049" t="inlineStr">
        <is>
          <t>Automatico</t>
        </is>
      </c>
      <c r="G1049" t="n">
        <v>0</v>
      </c>
      <c r="H1049" t="n">
        <v>0</v>
      </c>
      <c r="I1049" t="n">
        <v>1</v>
      </c>
      <c r="J1049" t="n">
        <v>1</v>
      </c>
      <c r="K1049" t="inlineStr">
        <is>
          <t>REVLON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21</v>
      </c>
      <c r="Q1049" t="n">
        <v>4</v>
      </c>
      <c r="R1049" t="n">
        <v>4</v>
      </c>
      <c r="S1049" t="n">
        <v>5</v>
      </c>
      <c r="T1049">
        <f>IF( S1049&lt;=0,0,IF( E1049+I1049 &gt;= MAX((S1049/30)*U1049, S1049*1.2), 0, CEILING( (MAX((S1049/30)*U1049, S1049*1.2) - (E1049+I1049)) / J1049, 1 ) * J1049 ) ) ))</f>
        <v/>
      </c>
      <c r="U1049" t="n">
        <v>36</v>
      </c>
    </row>
    <row r="1050">
      <c r="A1050" t="inlineStr">
        <is>
          <t>COSMETICOS</t>
        </is>
      </c>
      <c r="B1050" t="n">
        <v>41</v>
      </c>
      <c r="C1050" t="inlineStr">
        <is>
          <t>8410412100168</t>
        </is>
      </c>
      <c r="D1050" t="inlineStr">
        <is>
          <t xml:space="preserve">SUERO FACIAL ANTIMANCHAS NOCHE BABARIA 30 ML. </t>
        </is>
      </c>
      <c r="E1050" t="n">
        <v>2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6</v>
      </c>
      <c r="K1050" t="inlineStr">
        <is>
          <t>BABARIA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5</v>
      </c>
      <c r="Q1050" t="n">
        <v>5</v>
      </c>
      <c r="R1050" t="n">
        <v>0</v>
      </c>
      <c r="S1050" t="n">
        <v>0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COSMETICOS</t>
        </is>
      </c>
      <c r="B1051" t="n">
        <v>41</v>
      </c>
      <c r="C1051" t="inlineStr">
        <is>
          <t>3600531647988</t>
        </is>
      </c>
      <c r="D1051" t="inlineStr">
        <is>
          <t xml:space="preserve">CORRECTOR PARA ROSTRO MEDIUM BEIGE  MAYBELLINE 10 ML.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2</v>
      </c>
      <c r="K1051" t="inlineStr">
        <is>
          <t>MAYBELLINE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14</v>
      </c>
      <c r="Q1051" t="n">
        <v>15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36</v>
      </c>
    </row>
    <row r="1052">
      <c r="A1052" t="inlineStr">
        <is>
          <t>COSMETICOS</t>
        </is>
      </c>
      <c r="B1052" t="n">
        <v>41</v>
      </c>
      <c r="C1052" t="inlineStr">
        <is>
          <t>736658481303</t>
        </is>
      </c>
      <c r="D1052" t="inlineStr">
        <is>
          <t xml:space="preserve">CEPILLO PARA CABELLO ORIGINAL DETANGLER MARMOL VERDE WET BRUSH 1 PZA </t>
        </is>
      </c>
      <c r="E1052" t="n">
        <v>2</v>
      </c>
      <c r="F1052" t="inlineStr">
        <is>
          <t>SIN RESURTIDO</t>
        </is>
      </c>
      <c r="G1052" t="n">
        <v>0.14</v>
      </c>
      <c r="H1052" t="n">
        <v>14.28</v>
      </c>
      <c r="I1052" t="n">
        <v>0</v>
      </c>
      <c r="J1052" t="n">
        <v>4</v>
      </c>
      <c r="K1052" t="inlineStr">
        <is>
          <t>WET BRUSH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43</v>
      </c>
      <c r="Q1052" t="n">
        <v>21</v>
      </c>
      <c r="R1052" t="n">
        <v>0</v>
      </c>
      <c r="S1052" t="n">
        <v>0</v>
      </c>
      <c r="T1052">
        <f>IF( S1052&lt;=0,0,IF( E1052+I1052 &gt;= MAX((S1052/30)*U1052, S1052*1.2), 0, CEILING( (MAX((S1052/30)*U1052, S1052*1.2) - (E1052+I1052)) / J1052, 1 ) * J1052 ) ) ))</f>
        <v/>
      </c>
      <c r="U1052" t="n">
        <v>0</v>
      </c>
    </row>
    <row r="1053">
      <c r="A1053" t="inlineStr">
        <is>
          <t>COSMETICOS</t>
        </is>
      </c>
      <c r="B1053" t="n">
        <v>41</v>
      </c>
      <c r="C1053" t="inlineStr">
        <is>
          <t>74108886880</t>
        </is>
      </c>
      <c r="D1053" t="inlineStr">
        <is>
          <t xml:space="preserve">CEPILLO PARA CABELLO PALA VELVET TOUCH  CONAIR 1 PZA </t>
        </is>
      </c>
      <c r="E1053" t="n">
        <v>2</v>
      </c>
      <c r="F1053" t="inlineStr">
        <is>
          <t>Automatico</t>
        </is>
      </c>
      <c r="G1053" t="n">
        <v>0.07000000000000001</v>
      </c>
      <c r="H1053" t="n">
        <v>28.57</v>
      </c>
      <c r="I1053" t="n">
        <v>0</v>
      </c>
      <c r="J1053" t="n">
        <v>3</v>
      </c>
      <c r="K1053" t="inlineStr">
        <is>
          <t>CONAIR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29</v>
      </c>
      <c r="Q1053" t="n">
        <v>38</v>
      </c>
      <c r="R1053" t="n">
        <v>3</v>
      </c>
      <c r="S1053" t="n">
        <v>3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PERFUMERIA</t>
        </is>
      </c>
      <c r="B1054" t="n">
        <v>62</v>
      </c>
      <c r="C1054" t="inlineStr">
        <is>
          <t>75371002939</t>
        </is>
      </c>
      <c r="D1054" t="inlineStr">
        <is>
          <t xml:space="preserve">EXFOLIANTE CORPORAL TROPIC GLOW TREE HUT 510 GRS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TREE HUT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36</v>
      </c>
      <c r="Q1054" t="n">
        <v>30</v>
      </c>
      <c r="R1054" t="n">
        <v>0</v>
      </c>
      <c r="S1054" t="n">
        <v>0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PERFUMERIA</t>
        </is>
      </c>
      <c r="B1055" t="n">
        <v>62</v>
      </c>
      <c r="C1055" t="inlineStr">
        <is>
          <t>5012583204732</t>
        </is>
      </c>
      <c r="D1055" t="inlineStr">
        <is>
          <t xml:space="preserve">MOUSSE PARA CABELLO ANTI FRIZZ TWISTED  GOT2B 250 ML. </t>
        </is>
      </c>
      <c r="E1055" t="n">
        <v>2</v>
      </c>
      <c r="F1055" t="inlineStr">
        <is>
          <t>Automatico</t>
        </is>
      </c>
      <c r="G1055" t="n">
        <v>0.14</v>
      </c>
      <c r="H1055" t="n">
        <v>14.28</v>
      </c>
      <c r="I1055" t="n">
        <v>0</v>
      </c>
      <c r="J1055" t="n">
        <v>6</v>
      </c>
      <c r="K1055" t="inlineStr">
        <is>
          <t>GOT2B</t>
        </is>
      </c>
      <c r="L1055" t="n">
        <v>7.714285714285715</v>
      </c>
      <c r="M1055" t="n">
        <v>1.08</v>
      </c>
      <c r="N1055" t="n">
        <v>7.714285714285715</v>
      </c>
      <c r="O1055" t="n">
        <v>1.08</v>
      </c>
      <c r="P1055" t="n">
        <v>70</v>
      </c>
      <c r="Q1055" t="n">
        <v>50</v>
      </c>
      <c r="R1055" t="n">
        <v>5</v>
      </c>
      <c r="S1055" t="n">
        <v>5</v>
      </c>
      <c r="T1055">
        <f>IF( S1055&lt;=0,0,IF( E1055+I1055 &gt;= MAX((S1055/30)*U1055, S1055*1.2), 0, CEILING( (MAX((S1055/30)*U1055, S1055*1.2) - (E1055+I1055)) / J1055, 1 ) * J1055 ) ) ))</f>
        <v/>
      </c>
      <c r="U1055" t="n">
        <v>22</v>
      </c>
    </row>
    <row r="1056">
      <c r="A1056" t="inlineStr">
        <is>
          <t>ASEO PERSONAL</t>
        </is>
      </c>
      <c r="B1056" t="n">
        <v>116</v>
      </c>
      <c r="C1056" t="inlineStr">
        <is>
          <t>7500435109307</t>
        </is>
      </c>
      <c r="D1056" t="inlineStr">
        <is>
          <t xml:space="preserve">CREMA DENTAL SUAVE 4 EN 1  CREST 120 ML. </t>
        </is>
      </c>
      <c r="E1056" t="n">
        <v>2</v>
      </c>
      <c r="F1056" t="inlineStr">
        <is>
          <t>SIN RESURTIDO</t>
        </is>
      </c>
      <c r="G1056" t="n">
        <v>2.87</v>
      </c>
      <c r="H1056" t="n">
        <v>0.6899999999999999</v>
      </c>
      <c r="I1056" t="n">
        <v>0</v>
      </c>
      <c r="J1056" t="n">
        <v>24</v>
      </c>
      <c r="K1056" t="inlineStr">
        <is>
          <t>CREST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606</v>
      </c>
      <c r="Q1056" t="n">
        <v>331</v>
      </c>
      <c r="R1056" t="n">
        <v>0</v>
      </c>
      <c r="S1056" t="n">
        <v>0</v>
      </c>
      <c r="T1056">
        <f>IF( S1056&lt;=0,0,IF( E1056+I1056 &gt;= MAX((S1056/30)*U1056, S1056*1.2), 0, CEILING( (MAX((S1056/30)*U1056, S1056*1.2) - (E1056+I1056)) / J1056, 1 ) * J1056 ) ) ))</f>
        <v/>
      </c>
      <c r="U1056" t="n">
        <v>0</v>
      </c>
    </row>
    <row r="1057">
      <c r="A1057" t="inlineStr">
        <is>
          <t>COSMETICOS</t>
        </is>
      </c>
      <c r="B1057" t="n">
        <v>41</v>
      </c>
      <c r="C1057" t="inlineStr">
        <is>
          <t>41554554496</t>
        </is>
      </c>
      <c r="D1057" t="inlineStr">
        <is>
          <t xml:space="preserve">LABIAL LIQUIDO 125 INSPIRER  MAYBELLINE 5 ML. </t>
        </is>
      </c>
      <c r="E1057" t="n">
        <v>2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2</v>
      </c>
      <c r="K1057" t="inlineStr">
        <is>
          <t>MAYBELLINE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28</v>
      </c>
      <c r="Q1057" t="n">
        <v>38</v>
      </c>
      <c r="R1057" t="n">
        <v>1</v>
      </c>
      <c r="S1057" t="n">
        <v>3</v>
      </c>
      <c r="T1057">
        <f>IF( S1057&lt;=0,0,IF( E1057+I1057 &gt;= MAX((S1057/30)*U1057, S1057*1.2), 0, CEILING( (MAX((S1057/30)*U1057, S1057*1.2) - (E1057+I1057)) / J1057, 1 ) * J1057 ) ) ))</f>
        <v/>
      </c>
      <c r="U1057" t="n">
        <v>36</v>
      </c>
    </row>
    <row r="1058">
      <c r="A1058" t="inlineStr">
        <is>
          <t>COSMETICOS</t>
        </is>
      </c>
      <c r="B1058" t="n">
        <v>41</v>
      </c>
      <c r="C1058" t="inlineStr">
        <is>
          <t>309970139568</t>
        </is>
      </c>
      <c r="D1058" t="inlineStr">
        <is>
          <t xml:space="preserve">ESMALTE PARA UÑAS SO SHADY ULTRA HD REVLON 8 ML. </t>
        </is>
      </c>
      <c r="E1058" t="n">
        <v>2</v>
      </c>
      <c r="F1058" t="inlineStr">
        <is>
          <t>Automatico</t>
        </is>
      </c>
      <c r="G1058" t="n">
        <v>0.05</v>
      </c>
      <c r="H1058" t="n">
        <v>40</v>
      </c>
      <c r="I1058" t="n">
        <v>0</v>
      </c>
      <c r="J1058" t="n">
        <v>1</v>
      </c>
      <c r="K1058" t="inlineStr">
        <is>
          <t>REVLON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14</v>
      </c>
      <c r="Q1058" t="n">
        <v>20</v>
      </c>
      <c r="R1058" t="n">
        <v>2</v>
      </c>
      <c r="S1058" t="n">
        <v>3</v>
      </c>
      <c r="T1058">
        <f>IF( S1058&lt;=0,0,IF( E1058+I1058 &gt;= MAX((S1058/30)*U1058, S1058*1.2), 0, CEILING( (MAX((S1058/30)*U1058, S1058*1.2) - (E1058+I1058)) / J1058, 1 ) * J1058 ) ) ))</f>
        <v/>
      </c>
      <c r="U1058" t="n">
        <v>36</v>
      </c>
    </row>
    <row r="1059">
      <c r="A1059" t="inlineStr">
        <is>
          <t>COSMETICOS</t>
        </is>
      </c>
      <c r="B1059" t="n">
        <v>41</v>
      </c>
      <c r="C1059" t="inlineStr">
        <is>
          <t>7509552881899</t>
        </is>
      </c>
      <c r="D1059" t="inlineStr">
        <is>
          <t xml:space="preserve">BASE DE MAQUILLAJE POLVO GOLDEN BEIGE  LOREAL 9 GRS </t>
        </is>
      </c>
      <c r="E1059" t="n">
        <v>2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2</v>
      </c>
      <c r="K1059" t="inlineStr">
        <is>
          <t>LOREAL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7</v>
      </c>
      <c r="Q1059" t="n">
        <v>8</v>
      </c>
      <c r="R1059" t="n">
        <v>1</v>
      </c>
      <c r="S1059" t="n">
        <v>1</v>
      </c>
      <c r="T1059">
        <f>IF( S1059&lt;=0,0,IF( E1059+I1059 &gt;= MAX((S1059/30)*U1059, S1059*1.2), 0, CEILING( (MAX((S1059/30)*U1059, S1059*1.2) - (E1059+I1059)) / J1059, 1 ) * J1059 ) ) ))</f>
        <v/>
      </c>
      <c r="U1059" t="n">
        <v>36</v>
      </c>
    </row>
    <row r="1060">
      <c r="A1060" t="inlineStr">
        <is>
          <t>COSMETICOS</t>
        </is>
      </c>
      <c r="B1060" t="n">
        <v>41</v>
      </c>
      <c r="C1060" t="inlineStr">
        <is>
          <t>309970131203</t>
        </is>
      </c>
      <c r="D1060" t="inlineStr">
        <is>
          <t xml:space="preserve">LABIAL LIQUIDO PARTNER IN WINE SATIN INK REVLON 5 ML.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1</v>
      </c>
      <c r="K1060" t="inlineStr">
        <is>
          <t>REVLON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4</v>
      </c>
      <c r="Q1060" t="n">
        <v>5</v>
      </c>
      <c r="R1060" t="n">
        <v>1</v>
      </c>
      <c r="S1060" t="n">
        <v>1</v>
      </c>
      <c r="T1060">
        <f>IF( S1060&lt;=0,0,IF( E1060+I1060 &gt;= MAX((S1060/30)*U1060, S1060*1.2), 0, CEILING( (MAX((S1060/30)*U1060, S1060*1.2) - (E1060+I1060)) / J1060, 1 ) * J1060 ) ) ))</f>
        <v/>
      </c>
      <c r="U1060" t="n">
        <v>36</v>
      </c>
    </row>
    <row r="1061">
      <c r="A1061" t="inlineStr">
        <is>
          <t>COSMETICOS</t>
        </is>
      </c>
      <c r="B1061" t="n">
        <v>41</v>
      </c>
      <c r="C1061" t="inlineStr">
        <is>
          <t>309970187019</t>
        </is>
      </c>
      <c r="D1061" t="inlineStr">
        <is>
          <t xml:space="preserve">ESMALTE DE UÑAS SHINE HONEY  SINFUL 15 ML. </t>
        </is>
      </c>
      <c r="E1061" t="n">
        <v>2</v>
      </c>
      <c r="F1061" t="inlineStr">
        <is>
          <t>SIN RESURTIDO</t>
        </is>
      </c>
      <c r="G1061" t="n">
        <v>0</v>
      </c>
      <c r="H1061" t="n">
        <v>0</v>
      </c>
      <c r="I1061" t="n">
        <v>0</v>
      </c>
      <c r="J1061" t="n">
        <v>3</v>
      </c>
      <c r="K1061" t="inlineStr">
        <is>
          <t>SINFUL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3</v>
      </c>
      <c r="Q1061" t="n">
        <v>4</v>
      </c>
      <c r="R1061" t="n">
        <v>0</v>
      </c>
      <c r="S1061" t="n">
        <v>0</v>
      </c>
      <c r="T1061">
        <f>IF( S1061&lt;=0,0,IF( E1061+I1061 &gt;= MAX((S1061/30)*U1061, S1061*1.2), 0, CEILING( (MAX((S1061/30)*U1061, S1061*1.2) - (E1061+I1061)) / J1061, 1 ) * J1061 ) ) ))</f>
        <v/>
      </c>
      <c r="U1061" t="n">
        <v>0</v>
      </c>
    </row>
    <row r="1062">
      <c r="A1062" t="inlineStr">
        <is>
          <t>COSMETICOS</t>
        </is>
      </c>
      <c r="B1062" t="n">
        <v>41</v>
      </c>
      <c r="C1062" t="inlineStr">
        <is>
          <t>309978337171</t>
        </is>
      </c>
      <c r="D1062" t="inlineStr">
        <is>
          <t xml:space="preserve">LAPIZ LABIAL 260 SKIP THE GYM  ALMAY 4 GRS </t>
        </is>
      </c>
      <c r="E1062" t="n">
        <v>2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2</v>
      </c>
      <c r="K1062" t="inlineStr">
        <is>
          <t>ALMAY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4</v>
      </c>
      <c r="Q1062" t="n">
        <v>0</v>
      </c>
      <c r="R1062" t="n">
        <v>1</v>
      </c>
      <c r="S1062" t="n">
        <v>1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COSMETICOS</t>
        </is>
      </c>
      <c r="B1063" t="n">
        <v>41</v>
      </c>
      <c r="C1063" t="inlineStr">
        <is>
          <t>309971335037</t>
        </is>
      </c>
      <c r="D1063" t="inlineStr">
        <is>
          <t xml:space="preserve">BASE DE MAQUILLAJE LIQUIDO  REVLON 30 ML.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2</v>
      </c>
      <c r="K1063" t="inlineStr">
        <is>
          <t>REVLON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6</v>
      </c>
      <c r="Q1063" t="n">
        <v>0</v>
      </c>
      <c r="R1063" t="n">
        <v>1</v>
      </c>
      <c r="S1063" t="n">
        <v>1</v>
      </c>
      <c r="T1063">
        <f>IF( S1063&lt;=0,0,IF( E1063+I1063 &gt;= MAX((S1063/30)*U1063, S1063*1.2), 0, CEILING( (MAX((S1063/30)*U1063, S1063*1.2) - (E1063+I1063)) / J1063, 1 ) * J1063 ) ) ))</f>
        <v/>
      </c>
      <c r="U1063" t="n">
        <v>36</v>
      </c>
    </row>
    <row r="1064">
      <c r="A1064" t="inlineStr">
        <is>
          <t>COSMETICOS</t>
        </is>
      </c>
      <c r="B1064" t="n">
        <v>41</v>
      </c>
      <c r="C1064" t="inlineStr">
        <is>
          <t>79625432947</t>
        </is>
      </c>
      <c r="D1064" t="inlineStr">
        <is>
          <t xml:space="preserve">SUERO GLOW Y PRIMER MAQUILLAJE  FREEMAN 50 ML. </t>
        </is>
      </c>
      <c r="E1064" t="n">
        <v>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4</v>
      </c>
      <c r="K1064" t="inlineStr">
        <is>
          <t>FREEMAN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13</v>
      </c>
      <c r="Q1064" t="n">
        <v>9</v>
      </c>
      <c r="R1064" t="n">
        <v>1</v>
      </c>
      <c r="S1064" t="n">
        <v>1</v>
      </c>
      <c r="T1064">
        <f>IF( S1064&lt;=0,0,IF( E1064+I1064 &gt;= MAX((S1064/30)*U1064, S1064*1.2), 0, CEILING( (MAX((S1064/30)*U1064, S1064*1.2) - (E1064+I1064)) / J1064, 1 ) * J1064 ) ) ))</f>
        <v/>
      </c>
      <c r="U1064" t="n">
        <v>22</v>
      </c>
    </row>
    <row r="1065">
      <c r="A1065" t="inlineStr">
        <is>
          <t>PERFUMERIA</t>
        </is>
      </c>
      <c r="B1065" t="n">
        <v>62</v>
      </c>
      <c r="C1065" t="inlineStr">
        <is>
          <t>4005900734471</t>
        </is>
      </c>
      <c r="D1065" t="inlineStr">
        <is>
          <t xml:space="preserve">PROTECTOR SOLAR CORPORAL REFRESCANTE SPO SPORT FPS50 NIVEA SUN 200 ML. </t>
        </is>
      </c>
      <c r="E1065" t="n">
        <v>2</v>
      </c>
      <c r="F1065" t="inlineStr">
        <is>
          <t>Automatico</t>
        </is>
      </c>
      <c r="G1065" t="n">
        <v>0.06</v>
      </c>
      <c r="H1065" t="n">
        <v>33.33</v>
      </c>
      <c r="I1065" t="n">
        <v>0</v>
      </c>
      <c r="J1065" t="n">
        <v>6</v>
      </c>
      <c r="K1065" t="inlineStr">
        <is>
          <t>NIVEA SUN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13</v>
      </c>
      <c r="Q1065" t="n">
        <v>11</v>
      </c>
      <c r="R1065" t="n">
        <v>1</v>
      </c>
      <c r="S1065" t="n">
        <v>1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PERFUMERIA</t>
        </is>
      </c>
      <c r="B1066" t="n">
        <v>62</v>
      </c>
      <c r="C1066" t="inlineStr">
        <is>
          <t>79656500257</t>
        </is>
      </c>
      <c r="D1066" t="inlineStr">
        <is>
          <t xml:space="preserve">BRONCEADOR EN ACEITE GOLD FPS 4  BANANA BOAT 236 ML.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12</v>
      </c>
      <c r="J1066" t="n">
        <v>12</v>
      </c>
      <c r="K1066" t="inlineStr">
        <is>
          <t>BANANA BOAT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15</v>
      </c>
      <c r="Q1066" t="n">
        <v>15</v>
      </c>
      <c r="R1066" t="n">
        <v>1</v>
      </c>
      <c r="S1066" t="n">
        <v>1</v>
      </c>
      <c r="T1066">
        <f>IF( S1066&lt;=0,0,IF( E1066+I1066 &gt;= MAX((S1066/30)*U1066, S1066*1.2), 0, CEILING( (MAX((S1066/30)*U1066, S1066*1.2) - (E1066+I1066)) / J1066, 1 ) * J1066 ) ) ))</f>
        <v/>
      </c>
      <c r="U1066" t="n">
        <v>22</v>
      </c>
    </row>
    <row r="1067">
      <c r="A1067" t="inlineStr">
        <is>
          <t>COSMETICOS</t>
        </is>
      </c>
      <c r="B1067" t="n">
        <v>41</v>
      </c>
      <c r="C1067" t="inlineStr">
        <is>
          <t>7509552788334</t>
        </is>
      </c>
      <c r="D1067" t="inlineStr">
        <is>
          <t xml:space="preserve">BASE DE MAQUILLAJE EN POLVO  SAND  LOREAL 9 GRS </t>
        </is>
      </c>
      <c r="E1067" t="n">
        <v>2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2</v>
      </c>
      <c r="K1067" t="inlineStr">
        <is>
          <t>LOREAL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10</v>
      </c>
      <c r="Q1067" t="n">
        <v>12</v>
      </c>
      <c r="R1067" t="n">
        <v>0</v>
      </c>
      <c r="S1067" t="n">
        <v>1</v>
      </c>
      <c r="T1067">
        <f>IF( S1067&lt;=0,0,IF( E1067+I1067 &gt;= MAX((S1067/30)*U1067, S1067*1.2), 0, CEILING( (MAX((S1067/30)*U1067, S1067*1.2) - (E1067+I1067)) / J1067, 1 ) * J1067 ) ) ))</f>
        <v/>
      </c>
      <c r="U1067" t="n">
        <v>36</v>
      </c>
    </row>
    <row r="1068">
      <c r="A1068" t="inlineStr">
        <is>
          <t>COSMETICOS</t>
        </is>
      </c>
      <c r="B1068" t="n">
        <v>41</v>
      </c>
      <c r="C1068" t="inlineStr">
        <is>
          <t>309974784030</t>
        </is>
      </c>
      <c r="D1068" t="inlineStr">
        <is>
          <t xml:space="preserve">RUBOR MAUVELOUS PPK  REVLON 5 GRS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2</v>
      </c>
      <c r="K1068" t="inlineStr">
        <is>
          <t>REVLON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29</v>
      </c>
      <c r="Q1068" t="n">
        <v>33</v>
      </c>
      <c r="R1068" t="n">
        <v>1</v>
      </c>
      <c r="S1068" t="n">
        <v>1</v>
      </c>
      <c r="T1068">
        <f>IF( S1068&lt;=0,0,IF( E1068+I1068 &gt;= MAX((S1068/30)*U1068, S1068*1.2), 0, CEILING( (MAX((S1068/30)*U1068, S1068*1.2) - (E1068+I1068)) / J1068, 1 ) * J1068 ) ) ))</f>
        <v/>
      </c>
      <c r="U1068" t="n">
        <v>36</v>
      </c>
    </row>
    <row r="1069">
      <c r="A1069" t="inlineStr">
        <is>
          <t>COSMETICOS</t>
        </is>
      </c>
      <c r="B1069" t="n">
        <v>41</v>
      </c>
      <c r="C1069" t="inlineStr">
        <is>
          <t>309970117108</t>
        </is>
      </c>
      <c r="D1069" t="inlineStr">
        <is>
          <t xml:space="preserve">LABIAL LIQUIDO SPEAK UP SATIN INK REVLON 5 ML. </t>
        </is>
      </c>
      <c r="E1069" t="n">
        <v>2</v>
      </c>
      <c r="F1069" t="inlineStr">
        <is>
          <t>SIN RESURTIDO</t>
        </is>
      </c>
      <c r="G1069" t="n">
        <v>0</v>
      </c>
      <c r="H1069" t="n">
        <v>0</v>
      </c>
      <c r="I1069" t="n">
        <v>0</v>
      </c>
      <c r="J1069" t="n">
        <v>1</v>
      </c>
      <c r="K1069" t="inlineStr">
        <is>
          <t>REVLON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8</v>
      </c>
      <c r="Q1069" t="n">
        <v>9</v>
      </c>
      <c r="R1069" t="n">
        <v>0</v>
      </c>
      <c r="S1069" t="n">
        <v>0</v>
      </c>
      <c r="T1069">
        <f>IF( S1069&lt;=0,0,IF( E1069+I1069 &gt;= MAX((S1069/30)*U1069, S1069*1.2), 0, CEILING( (MAX((S1069/30)*U1069, S1069*1.2) - (E1069+I1069)) / J1069, 1 ) * J1069 ) ) ))</f>
        <v/>
      </c>
      <c r="U1069" t="n">
        <v>0</v>
      </c>
    </row>
    <row r="1070">
      <c r="A1070" t="inlineStr">
        <is>
          <t>COSMETICOS</t>
        </is>
      </c>
      <c r="B1070" t="n">
        <v>41</v>
      </c>
      <c r="C1070" t="inlineStr">
        <is>
          <t>7501054162469</t>
        </is>
      </c>
      <c r="D1070" t="inlineStr">
        <is>
          <t xml:space="preserve">ESMALTE PARA UÑAS MARTA MAMEY MINI RENOVA 7.7 ML. </t>
        </is>
      </c>
      <c r="E1070" t="n">
        <v>2</v>
      </c>
      <c r="F1070" t="inlineStr">
        <is>
          <t>Automatico</t>
        </is>
      </c>
      <c r="G1070" t="n">
        <v>0.06</v>
      </c>
      <c r="H1070" t="n">
        <v>33.33</v>
      </c>
      <c r="I1070" t="n">
        <v>0</v>
      </c>
      <c r="J1070" t="n">
        <v>6</v>
      </c>
      <c r="K1070" t="inlineStr">
        <is>
          <t>RENOVA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14</v>
      </c>
      <c r="Q1070" t="n">
        <v>7</v>
      </c>
      <c r="R1070" t="n">
        <v>1</v>
      </c>
      <c r="S1070" t="n">
        <v>1</v>
      </c>
      <c r="T1070">
        <f>IF( S1070&lt;=0,0,IF( E1070+I1070 &gt;= MAX((S1070/30)*U1070, S1070*1.2), 0, CEILING( (MAX((S1070/30)*U1070, S1070*1.2) - (E1070+I1070)) / J1070, 1 ) * J1070 ) ) ))</f>
        <v/>
      </c>
      <c r="U1070" t="n">
        <v>22</v>
      </c>
    </row>
    <row r="1071">
      <c r="A1071" t="inlineStr">
        <is>
          <t>COSMETICOS</t>
        </is>
      </c>
      <c r="B1071" t="n">
        <v>41</v>
      </c>
      <c r="C1071" t="inlineStr">
        <is>
          <t>41554415131</t>
        </is>
      </c>
      <c r="D1071" t="inlineStr">
        <is>
          <t xml:space="preserve">GEL FACIAL DESVANECEDOR DE POROS  MAYBELLINE 20 ML. </t>
        </is>
      </c>
      <c r="E1071" t="n">
        <v>2</v>
      </c>
      <c r="F1071" t="inlineStr">
        <is>
          <t>Automatico</t>
        </is>
      </c>
      <c r="G1071" t="n">
        <v>0.07000000000000001</v>
      </c>
      <c r="H1071" t="n">
        <v>28.57</v>
      </c>
      <c r="I1071" t="n">
        <v>0</v>
      </c>
      <c r="J1071" t="n">
        <v>3</v>
      </c>
      <c r="K1071" t="inlineStr">
        <is>
          <t>MAYBELLINE</t>
        </is>
      </c>
      <c r="L1071" t="n">
        <v>7.428571428571431</v>
      </c>
      <c r="M1071" t="n">
        <v>0.5200000000000002</v>
      </c>
      <c r="N1071" t="n">
        <v>7.428571428571431</v>
      </c>
      <c r="O1071" t="n">
        <v>0.5200000000000002</v>
      </c>
      <c r="P1071" t="n">
        <v>21</v>
      </c>
      <c r="Q1071" t="n">
        <v>34</v>
      </c>
      <c r="R1071" t="n">
        <v>1</v>
      </c>
      <c r="S1071" t="n">
        <v>1</v>
      </c>
      <c r="T1071">
        <f>IF( S1071&lt;=0,0,IF( E1071+I1071 &gt;= MAX((S1071/30)*U1071, S1071*1.2), 0, CEILING( (MAX((S1071/30)*U1071, S1071*1.2) - (E1071+I1071)) / J1071, 1 ) * J1071 ) ) ))</f>
        <v/>
      </c>
      <c r="U1071" t="n">
        <v>36</v>
      </c>
    </row>
    <row r="1072">
      <c r="A1072" t="inlineStr">
        <is>
          <t>PERFUMERIA</t>
        </is>
      </c>
      <c r="B1072" t="n">
        <v>62</v>
      </c>
      <c r="C1072" t="inlineStr">
        <is>
          <t>4005808944774</t>
        </is>
      </c>
      <c r="D1072" t="inlineStr">
        <is>
          <t xml:space="preserve">BRONCEADOR GOLDEN BRONZE FPS 6  NIVEA SUN 200 ML. </t>
        </is>
      </c>
      <c r="E1072" t="n">
        <v>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6</v>
      </c>
      <c r="K1072" t="inlineStr">
        <is>
          <t>NIVEA SUN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11</v>
      </c>
      <c r="R1072" t="n">
        <v>1</v>
      </c>
      <c r="S1072" t="n">
        <v>1</v>
      </c>
      <c r="T1072">
        <f>IF( S1072&lt;=0,0,IF( E1072+I1072 &gt;= MAX((S1072/30)*U1072, S1072*1.2), 0, CEILING( (MAX((S1072/30)*U1072, S1072*1.2) - (E1072+I1072)) / J1072, 1 ) * J1072 ) ) ))</f>
        <v/>
      </c>
      <c r="U1072" t="n">
        <v>22</v>
      </c>
    </row>
    <row r="1073">
      <c r="A1073" t="inlineStr">
        <is>
          <t>PERFUMERIA</t>
        </is>
      </c>
      <c r="B1073" t="n">
        <v>62</v>
      </c>
      <c r="C1073" t="inlineStr">
        <is>
          <t>895697006691</t>
        </is>
      </c>
      <c r="D1073" t="inlineStr">
        <is>
          <t xml:space="preserve">EXFOLIANTE DE AZUCAR COCO Y MANGO RAW SUGAR 425 ML. </t>
        </is>
      </c>
      <c r="E1073" t="n">
        <v>2</v>
      </c>
      <c r="F1073" t="inlineStr">
        <is>
          <t>Automatico</t>
        </is>
      </c>
      <c r="G1073" t="n">
        <v>0.07000000000000001</v>
      </c>
      <c r="H1073" t="n">
        <v>28.57</v>
      </c>
      <c r="I1073" t="n">
        <v>0</v>
      </c>
      <c r="J1073" t="n">
        <v>6</v>
      </c>
      <c r="K1073" t="inlineStr">
        <is>
          <t>RAW SUGAR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6</v>
      </c>
      <c r="Q1073" t="n">
        <v>13</v>
      </c>
      <c r="R1073" t="n">
        <v>1</v>
      </c>
      <c r="S1073" t="n">
        <v>1</v>
      </c>
      <c r="T1073">
        <f>IF( S1073&lt;=0,0,IF( E1073+I1073 &gt;= MAX((S1073/30)*U1073, S1073*1.2), 0, CEILING( (MAX((S1073/30)*U1073, S1073*1.2) - (E1073+I1073)) / J1073, 1 ) * J1073 ) ) ))</f>
        <v/>
      </c>
      <c r="U1073" t="n">
        <v>22</v>
      </c>
    </row>
    <row r="1074">
      <c r="A1074" t="inlineStr">
        <is>
          <t>PERFUMERIA</t>
        </is>
      </c>
      <c r="B1074" t="n">
        <v>62</v>
      </c>
      <c r="C1074" t="inlineStr">
        <is>
          <t>19100274594</t>
        </is>
      </c>
      <c r="D1074" t="inlineStr">
        <is>
          <t xml:space="preserve">AUTOBRONCEADOR NATURAL GLOW DEEP BRONZE  JERGENS 177 ML. </t>
        </is>
      </c>
      <c r="E1074" t="n">
        <v>2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5</v>
      </c>
      <c r="K1074" t="inlineStr">
        <is>
          <t>JERGENS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13</v>
      </c>
      <c r="Q1074" t="n">
        <v>23</v>
      </c>
      <c r="R1074" t="n">
        <v>1</v>
      </c>
      <c r="S1074" t="n">
        <v>1</v>
      </c>
      <c r="T1074">
        <f>IF( S1074&lt;=0,0,IF( E1074+I1074 &gt;= MAX((S1074/30)*U1074, S1074*1.2), 0, CEILING( (MAX((S1074/30)*U1074, S1074*1.2) - (E1074+I1074)) / J1074, 1 ) * J1074 ) ) ))</f>
        <v/>
      </c>
      <c r="U1074" t="n">
        <v>22</v>
      </c>
    </row>
    <row r="1075">
      <c r="A1075" t="inlineStr">
        <is>
          <t>COSMETICOS</t>
        </is>
      </c>
      <c r="B1075" t="n">
        <v>41</v>
      </c>
      <c r="C1075" t="inlineStr">
        <is>
          <t>309970187033</t>
        </is>
      </c>
      <c r="D1075" t="inlineStr">
        <is>
          <t xml:space="preserve">ESMALTE DE UÑAS HAVING IT  SINFUL 15 ML. </t>
        </is>
      </c>
      <c r="E1075" t="n">
        <v>2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3</v>
      </c>
      <c r="K1075" t="inlineStr">
        <is>
          <t>SINFUL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8</v>
      </c>
      <c r="Q1075" t="n">
        <v>5</v>
      </c>
      <c r="R1075" t="n">
        <v>1</v>
      </c>
      <c r="S1075" t="n">
        <v>1</v>
      </c>
      <c r="T1075">
        <f>IF( S1075&lt;=0,0,IF( E1075+I1075 &gt;= MAX((S1075/30)*U1075, S1075*1.2), 0, CEILING( (MAX((S1075/30)*U1075, S1075*1.2) - (E1075+I1075)) / J1075, 1 ) * J1075 ) ) ))</f>
        <v/>
      </c>
      <c r="U1075" t="n">
        <v>36</v>
      </c>
    </row>
    <row r="1076">
      <c r="A1076" t="inlineStr">
        <is>
          <t>COSMETICOS</t>
        </is>
      </c>
      <c r="B1076" t="n">
        <v>41</v>
      </c>
      <c r="C1076" t="inlineStr">
        <is>
          <t>3600531533557</t>
        </is>
      </c>
      <c r="D1076" t="inlineStr">
        <is>
          <t xml:space="preserve">DELINEADOR LIQUIDO PARA CEJAS TATTOO WARM BROWN MAYBELLINE 4.6 GRS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3</v>
      </c>
      <c r="K1076" t="inlineStr">
        <is>
          <t>MAYBELLINE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13</v>
      </c>
      <c r="Q1076" t="n">
        <v>10</v>
      </c>
      <c r="R1076" t="n">
        <v>0</v>
      </c>
      <c r="S1076" t="n">
        <v>1</v>
      </c>
      <c r="T1076">
        <f>IF( S1076&lt;=0,0,IF( E1076+I1076 &gt;= MAX((S1076/30)*U1076, S1076*1.2), 0, CEILING( (MAX((S1076/30)*U1076, S1076*1.2) - (E1076+I1076)) / J1076, 1 ) * J1076 ) ) ))</f>
        <v/>
      </c>
      <c r="U1076" t="n">
        <v>36</v>
      </c>
    </row>
    <row r="1077">
      <c r="A1077" t="inlineStr">
        <is>
          <t>COSMETICOS</t>
        </is>
      </c>
      <c r="B1077" t="n">
        <v>41</v>
      </c>
      <c r="C1077" t="inlineStr">
        <is>
          <t>7506110650539</t>
        </is>
      </c>
      <c r="D1077" t="inlineStr">
        <is>
          <t xml:space="preserve">LABIAL LIQUIDO VELVET RAME  YUYA 3 GRS </t>
        </is>
      </c>
      <c r="E1077" t="n">
        <v>2</v>
      </c>
      <c r="F1077" t="inlineStr">
        <is>
          <t>Automatico</t>
        </is>
      </c>
      <c r="G1077" t="n">
        <v>0.07000000000000001</v>
      </c>
      <c r="H1077" t="n">
        <v>28.57</v>
      </c>
      <c r="I1077" t="n">
        <v>4</v>
      </c>
      <c r="J1077" t="n">
        <v>4</v>
      </c>
      <c r="K1077" t="inlineStr">
        <is>
          <t>YUYA</t>
        </is>
      </c>
      <c r="L1077" t="n">
        <v>35.42857142857143</v>
      </c>
      <c r="M1077" t="n">
        <v>2.48</v>
      </c>
      <c r="N1077" t="n">
        <v>0</v>
      </c>
      <c r="O1077" t="n">
        <v>0</v>
      </c>
      <c r="P1077" t="n">
        <v>22</v>
      </c>
      <c r="Q1077" t="n">
        <v>32</v>
      </c>
      <c r="R1077" t="n">
        <v>4</v>
      </c>
      <c r="S1077" t="n">
        <v>5</v>
      </c>
      <c r="T1077">
        <f>IF( S1077&lt;=0,0,IF( E1077+I1077 &gt;= MAX((S1077/30)*U1077, S1077*1.2), 0, CEILING( (MAX((S1077/30)*U1077, S1077*1.2) - (E1077+I1077)) / J1077, 1 ) * J1077 ) ) ))</f>
        <v/>
      </c>
      <c r="U1077" t="n">
        <v>64</v>
      </c>
    </row>
    <row r="1078">
      <c r="A1078" t="inlineStr">
        <is>
          <t>COSMETICOS</t>
        </is>
      </c>
      <c r="B1078" t="n">
        <v>41</v>
      </c>
      <c r="C1078" t="inlineStr">
        <is>
          <t>7506306207677</t>
        </is>
      </c>
      <c r="D1078" t="inlineStr">
        <is>
          <t xml:space="preserve">AGUA MICELAR SENSITIVE  PONDS 300 ML.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12</v>
      </c>
      <c r="K1078" t="inlineStr">
        <is>
          <t>PONDS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32</v>
      </c>
      <c r="Q1078" t="n">
        <v>37</v>
      </c>
      <c r="R1078" t="n">
        <v>1</v>
      </c>
      <c r="S1078" t="n">
        <v>1</v>
      </c>
      <c r="T1078">
        <f>IF( S1078&lt;=0,0,IF( E1078+I1078 &gt;= MAX((S1078/30)*U1078, S1078*1.2), 0, CEILING( (MAX((S1078/30)*U1078, S1078*1.2) - (E1078+I1078)) / J1078, 1 ) * J1078 ) ) ))</f>
        <v/>
      </c>
      <c r="U1078" t="n">
        <v>22</v>
      </c>
    </row>
    <row r="1079">
      <c r="A1079" t="inlineStr">
        <is>
          <t>PERFUMERIA</t>
        </is>
      </c>
      <c r="B1079" t="n">
        <v>62</v>
      </c>
      <c r="C1079" t="inlineStr">
        <is>
          <t>769575000609</t>
        </is>
      </c>
      <c r="D1079" t="inlineStr">
        <is>
          <t xml:space="preserve">GEL CORPORAL REAFIRMANTE  TORONGIA 475 GRS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TORONGIA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24</v>
      </c>
      <c r="Q1079" t="n">
        <v>23</v>
      </c>
      <c r="R1079" t="n">
        <v>1</v>
      </c>
      <c r="S1079" t="n">
        <v>1</v>
      </c>
      <c r="T1079">
        <f>IF( S1079&lt;=0,0,IF( E1079+I1079 &gt;= MAX((S1079/30)*U1079, S1079*1.2), 0, CEILING( (MAX((S1079/30)*U1079, S1079*1.2) - (E1079+I1079)) / J1079, 1 ) * J1079 ) ) ))</f>
        <v/>
      </c>
      <c r="U1079" t="n">
        <v>36</v>
      </c>
    </row>
    <row r="1080">
      <c r="A1080" t="inlineStr">
        <is>
          <t>PERFUMERIA</t>
        </is>
      </c>
      <c r="B1080" t="n">
        <v>62</v>
      </c>
      <c r="C1080" t="inlineStr">
        <is>
          <t>52800680531</t>
        </is>
      </c>
      <c r="D1080" t="inlineStr">
        <is>
          <t xml:space="preserve">ACONDICIONADOR BLACK SOAP  MAUI 385 ML.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4</v>
      </c>
      <c r="K1080" t="inlineStr">
        <is>
          <t>MAUI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12</v>
      </c>
      <c r="Q1080" t="n">
        <v>14</v>
      </c>
      <c r="R1080" t="n">
        <v>1</v>
      </c>
      <c r="S1080" t="n">
        <v>1</v>
      </c>
      <c r="T1080">
        <f>IF( S1080&lt;=0,0,IF( E1080+I1080 &gt;= MAX((S1080/30)*U1080, S1080*1.2), 0, CEILING( (MAX((S1080/30)*U1080, S1080*1.2) - (E1080+I1080)) / J1080, 1 ) * J1080 ) ) ))</f>
        <v/>
      </c>
      <c r="U1080" t="n">
        <v>22</v>
      </c>
    </row>
    <row r="1081">
      <c r="A1081" t="inlineStr">
        <is>
          <t>PERFUMERIA</t>
        </is>
      </c>
      <c r="B1081" t="n">
        <v>41</v>
      </c>
      <c r="C1081" t="inlineStr">
        <is>
          <t>6001159111351</t>
        </is>
      </c>
      <c r="D1081" t="inlineStr">
        <is>
          <t xml:space="preserve">ACEITE FACIAL Y CORPORAL  BIO OIL 125 ML. </t>
        </is>
      </c>
      <c r="E1081" t="n">
        <v>2</v>
      </c>
      <c r="F1081" t="inlineStr">
        <is>
          <t>Automatico</t>
        </is>
      </c>
      <c r="G1081" t="n">
        <v>0.06</v>
      </c>
      <c r="H1081" t="n">
        <v>33.33</v>
      </c>
      <c r="I1081" t="n">
        <v>0</v>
      </c>
      <c r="J1081" t="n">
        <v>6</v>
      </c>
      <c r="K1081" t="inlineStr">
        <is>
          <t>BIO OIL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14</v>
      </c>
      <c r="Q1081" t="n">
        <v>16</v>
      </c>
      <c r="R1081" t="n">
        <v>1</v>
      </c>
      <c r="S1081" t="n">
        <v>1</v>
      </c>
      <c r="T1081">
        <f>IF( S1081&lt;=0,0,IF( E1081+I1081 &gt;= MAX((S1081/30)*U1081, S1081*1.2), 0, CEILING( (MAX((S1081/30)*U1081, S1081*1.2) - (E1081+I1081)) / J1081, 1 ) * J1081 ) ) ))</f>
        <v/>
      </c>
      <c r="U1081" t="n">
        <v>22</v>
      </c>
    </row>
    <row r="1082">
      <c r="A1082" t="inlineStr">
        <is>
          <t>COSMETICOS</t>
        </is>
      </c>
      <c r="B1082" t="n">
        <v>41</v>
      </c>
      <c r="C1082" t="inlineStr">
        <is>
          <t>7501054163879</t>
        </is>
      </c>
      <c r="D1082" t="inlineStr">
        <is>
          <t xml:space="preserve">ESMALTE PARA UÑAS ADELID  RENOVA 13 ML. </t>
        </is>
      </c>
      <c r="E1082" t="n">
        <v>2</v>
      </c>
      <c r="F1082" t="inlineStr">
        <is>
          <t>Automatico</t>
        </is>
      </c>
      <c r="G1082" t="n">
        <v>0</v>
      </c>
      <c r="H1082" t="n">
        <v>0</v>
      </c>
      <c r="I1082" t="n">
        <v>2</v>
      </c>
      <c r="J1082" t="n">
        <v>2</v>
      </c>
      <c r="K1082" t="inlineStr">
        <is>
          <t>RENOVA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14</v>
      </c>
      <c r="Q1082" t="n">
        <v>15</v>
      </c>
      <c r="R1082" t="n">
        <v>1</v>
      </c>
      <c r="S1082" t="n">
        <v>1</v>
      </c>
      <c r="T1082">
        <f>IF( S1082&lt;=0,0,IF( E1082+I1082 &gt;= MAX((S1082/30)*U1082, S1082*1.2), 0, CEILING( (MAX((S1082/30)*U1082, S1082*1.2) - (E1082+I1082)) / J1082, 1 ) * J1082 ) ) ))</f>
        <v/>
      </c>
      <c r="U1082" t="n">
        <v>22</v>
      </c>
    </row>
    <row r="1083">
      <c r="A1083" t="inlineStr">
        <is>
          <t>COSMETICOS</t>
        </is>
      </c>
      <c r="B1083" t="n">
        <v>41</v>
      </c>
      <c r="C1083" t="inlineStr">
        <is>
          <t>309970215880</t>
        </is>
      </c>
      <c r="D1083" t="inlineStr">
        <is>
          <t xml:space="preserve">LABIAL LIQUIDO MATTE DREAM JOB REVLON 5 ML. </t>
        </is>
      </c>
      <c r="E1083" t="n">
        <v>2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1</v>
      </c>
      <c r="K1083" t="inlineStr">
        <is>
          <t>REVLON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16</v>
      </c>
      <c r="Q1083" t="n">
        <v>20</v>
      </c>
      <c r="R1083" t="n">
        <v>1</v>
      </c>
      <c r="S1083" t="n">
        <v>1</v>
      </c>
      <c r="T1083">
        <f>IF( S1083&lt;=0,0,IF( E1083+I1083 &gt;= MAX((S1083/30)*U1083, S1083*1.2), 0, CEILING( (MAX((S1083/30)*U1083, S1083*1.2) - (E1083+I1083)) / J1083, 1 ) * J1083 ) ) ))</f>
        <v/>
      </c>
      <c r="U1083" t="n">
        <v>36</v>
      </c>
    </row>
    <row r="1084">
      <c r="A1084" t="inlineStr">
        <is>
          <t>COSMETICOS</t>
        </is>
      </c>
      <c r="B1084" t="n">
        <v>41</v>
      </c>
      <c r="C1084" t="inlineStr">
        <is>
          <t>309970215828</t>
        </is>
      </c>
      <c r="D1084" t="inlineStr">
        <is>
          <t xml:space="preserve">LABIAL LIQUIDO MATTE STIR ME UP REVLON 5 ML. </t>
        </is>
      </c>
      <c r="E1084" t="n">
        <v>2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1</v>
      </c>
      <c r="K1084" t="inlineStr">
        <is>
          <t>REVLON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23</v>
      </c>
      <c r="Q1084" t="n">
        <v>22</v>
      </c>
      <c r="R1084" t="n">
        <v>1</v>
      </c>
      <c r="S1084" t="n">
        <v>1</v>
      </c>
      <c r="T1084">
        <f>IF( S1084&lt;=0,0,IF( E1084+I1084 &gt;= MAX((S1084/30)*U1084, S1084*1.2), 0, CEILING( (MAX((S1084/30)*U1084, S1084*1.2) - (E1084+I1084)) / J1084, 1 ) * J1084 ) ) ))</f>
        <v/>
      </c>
      <c r="U1084" t="n">
        <v>36</v>
      </c>
    </row>
    <row r="1085">
      <c r="A1085" t="inlineStr">
        <is>
          <t>PERFUMERIA</t>
        </is>
      </c>
      <c r="B1085" t="n">
        <v>62</v>
      </c>
      <c r="C1085" t="inlineStr">
        <is>
          <t>75371002984</t>
        </is>
      </c>
      <c r="D1085" t="inlineStr">
        <is>
          <t xml:space="preserve">EXFOLIANTE AZUCAR KARITÉ DURAZNO  TREE HUT 510 GRS </t>
        </is>
      </c>
      <c r="E1085" t="n">
        <v>2</v>
      </c>
      <c r="F1085" t="inlineStr">
        <is>
          <t>Automatico</t>
        </is>
      </c>
      <c r="G1085" t="n">
        <v>0.06</v>
      </c>
      <c r="H1085" t="n">
        <v>33.33</v>
      </c>
      <c r="I1085" t="n">
        <v>0</v>
      </c>
      <c r="J1085" t="n">
        <v>6</v>
      </c>
      <c r="K1085" t="inlineStr">
        <is>
          <t>TREE HUT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38</v>
      </c>
      <c r="Q1085" t="n">
        <v>31</v>
      </c>
      <c r="R1085" t="n">
        <v>1</v>
      </c>
      <c r="S1085" t="n">
        <v>1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PERFUMERIA</t>
        </is>
      </c>
      <c r="B1086" t="n">
        <v>62</v>
      </c>
      <c r="C1086" t="inlineStr">
        <is>
          <t>8858838100018</t>
        </is>
      </c>
      <c r="D1086" t="inlineStr">
        <is>
          <t xml:space="preserve">TINTE PERMANENTE BARBA Y BIGOTE 101 NEGRO INTENSO BIGEN MEN'S 1 PZA </t>
        </is>
      </c>
      <c r="E1086" t="n">
        <v>2</v>
      </c>
      <c r="F1086" t="inlineStr">
        <is>
          <t>Automatico</t>
        </is>
      </c>
      <c r="G1086" t="n">
        <v>0.14</v>
      </c>
      <c r="H1086" t="n">
        <v>14.28</v>
      </c>
      <c r="I1086" t="n">
        <v>3</v>
      </c>
      <c r="J1086" t="n">
        <v>3</v>
      </c>
      <c r="K1086" t="inlineStr">
        <is>
          <t>BIGEN MEN'S</t>
        </is>
      </c>
      <c r="L1086" t="n">
        <v>7.714285714285715</v>
      </c>
      <c r="M1086" t="n">
        <v>1.08</v>
      </c>
      <c r="N1086" t="n">
        <v>0</v>
      </c>
      <c r="O1086" t="n">
        <v>0</v>
      </c>
      <c r="P1086" t="n">
        <v>25</v>
      </c>
      <c r="Q1086" t="n">
        <v>32</v>
      </c>
      <c r="R1086" t="n">
        <v>1</v>
      </c>
      <c r="S1086" t="n">
        <v>1</v>
      </c>
      <c r="T1086">
        <f>IF( S1086&lt;=0,0,IF( E1086+I1086 &gt;= MAX((S1086/30)*U1086, S1086*1.2), 0, CEILING( (MAX((S1086/30)*U1086, S1086*1.2) - (E1086+I1086)) / J1086, 1 ) * J1086 ) ) ))</f>
        <v/>
      </c>
      <c r="U1086" t="n">
        <v>22</v>
      </c>
    </row>
    <row r="1087">
      <c r="A1087" t="inlineStr">
        <is>
          <t>COSMETICOS</t>
        </is>
      </c>
      <c r="B1087" t="n">
        <v>41</v>
      </c>
      <c r="C1087" t="inlineStr">
        <is>
          <t>309970187095</t>
        </is>
      </c>
      <c r="D1087" t="inlineStr">
        <is>
          <t xml:space="preserve">LAPIZ LABIAL HOT GIRL SUEDE INK REVLON 2.55 GRS </t>
        </is>
      </c>
      <c r="E1087" t="n">
        <v>2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1</v>
      </c>
      <c r="K1087" t="inlineStr">
        <is>
          <t>REVLON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4</v>
      </c>
      <c r="Q1087" t="n">
        <v>5</v>
      </c>
      <c r="R1087" t="n">
        <v>2</v>
      </c>
      <c r="S1087" t="n">
        <v>2</v>
      </c>
      <c r="T1087">
        <f>IF( S1087&lt;=0,0,IF( E1087+I1087 &gt;= MAX((S1087/30)*U1087, S1087*1.2), 0, CEILING( (MAX((S1087/30)*U1087, S1087*1.2) - (E1087+I1087)) / J1087, 1 ) * J1087 ) ) ))</f>
        <v/>
      </c>
      <c r="U1087" t="n">
        <v>36</v>
      </c>
    </row>
    <row r="1088">
      <c r="A1088" t="inlineStr">
        <is>
          <t>COSMETICOS</t>
        </is>
      </c>
      <c r="B1088" t="n">
        <v>41</v>
      </c>
      <c r="C1088" t="inlineStr">
        <is>
          <t>309972374004</t>
        </is>
      </c>
      <c r="D1088" t="inlineStr">
        <is>
          <t xml:space="preserve">TIJERAS PARA CUTICULA  REVLON 1 PZA </t>
        </is>
      </c>
      <c r="E1088" t="n">
        <v>2</v>
      </c>
      <c r="F1088" t="inlineStr">
        <is>
          <t>Automatico</t>
        </is>
      </c>
      <c r="G1088" t="n">
        <v>0.06</v>
      </c>
      <c r="H1088" t="n">
        <v>33.33</v>
      </c>
      <c r="I1088" t="n">
        <v>0</v>
      </c>
      <c r="J1088" t="n">
        <v>2</v>
      </c>
      <c r="K1088" t="inlineStr">
        <is>
          <t>REVLON</t>
        </is>
      </c>
      <c r="L1088" t="n">
        <v>2.666666666666664</v>
      </c>
      <c r="M1088" t="n">
        <v>0.1599999999999999</v>
      </c>
      <c r="N1088" t="n">
        <v>2.666666666666664</v>
      </c>
      <c r="O1088" t="n">
        <v>0.1599999999999999</v>
      </c>
      <c r="P1088" t="n">
        <v>4</v>
      </c>
      <c r="Q1088" t="n">
        <v>6</v>
      </c>
      <c r="R1088" t="n">
        <v>2</v>
      </c>
      <c r="S1088" t="n">
        <v>2</v>
      </c>
      <c r="T1088">
        <f>IF( S1088&lt;=0,0,IF( E1088+I1088 &gt;= MAX((S1088/30)*U1088, S1088*1.2), 0, CEILING( (MAX((S1088/30)*U1088, S1088*1.2) - (E1088+I1088)) / J1088, 1 ) * J1088 ) ) ))</f>
        <v/>
      </c>
      <c r="U1088" t="n">
        <v>36</v>
      </c>
    </row>
    <row r="1089">
      <c r="A1089" t="inlineStr">
        <is>
          <t>COSMETICOS</t>
        </is>
      </c>
      <c r="B1089" t="n">
        <v>41</v>
      </c>
      <c r="C1089" t="inlineStr">
        <is>
          <t>7501054107637</t>
        </is>
      </c>
      <c r="D1089" t="inlineStr">
        <is>
          <t xml:space="preserve">CORRECTOR PARA ROSTRO BLANCO  RENOVA 4 GRS </t>
        </is>
      </c>
      <c r="E1089" t="n">
        <v>2</v>
      </c>
      <c r="F1089" t="inlineStr">
        <is>
          <t>Automatico</t>
        </is>
      </c>
      <c r="G1089" t="n">
        <v>0.06</v>
      </c>
      <c r="H1089" t="n">
        <v>33.33</v>
      </c>
      <c r="I1089" t="n">
        <v>4</v>
      </c>
      <c r="J1089" t="n">
        <v>4</v>
      </c>
      <c r="K1089" t="inlineStr">
        <is>
          <t>RENOVA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6</v>
      </c>
      <c r="Q1089" t="n">
        <v>9</v>
      </c>
      <c r="R1089" t="n">
        <v>2</v>
      </c>
      <c r="S1089" t="n">
        <v>2</v>
      </c>
      <c r="T1089">
        <f>IF( S1089&lt;=0,0,IF( E1089+I1089 &gt;= MAX((S1089/30)*U1089, S1089*1.2), 0, CEILING( (MAX((S1089/30)*U1089, S1089*1.2) - (E1089+I1089)) / J1089, 1 ) * J1089 ) ) ))</f>
        <v/>
      </c>
      <c r="U1089" t="n">
        <v>22</v>
      </c>
    </row>
    <row r="1090">
      <c r="A1090" t="inlineStr">
        <is>
          <t>COSMETICOS</t>
        </is>
      </c>
      <c r="B1090" t="n">
        <v>41</v>
      </c>
      <c r="C1090" t="inlineStr">
        <is>
          <t>309970215866</t>
        </is>
      </c>
      <c r="D1090" t="inlineStr">
        <is>
          <t xml:space="preserve">LABIAL LIQUIDO MATTE LEAD THE WAY REVLON 5 ML. </t>
        </is>
      </c>
      <c r="E1090" t="n">
        <v>2</v>
      </c>
      <c r="F1090" t="inlineStr">
        <is>
          <t>SIN RESURTIDO</t>
        </is>
      </c>
      <c r="G1090" t="n">
        <v>0.06</v>
      </c>
      <c r="H1090" t="n">
        <v>33.33</v>
      </c>
      <c r="I1090" t="n">
        <v>0</v>
      </c>
      <c r="J1090" t="n">
        <v>1</v>
      </c>
      <c r="K1090" t="inlineStr">
        <is>
          <t>REVLON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12</v>
      </c>
      <c r="Q1090" t="n">
        <v>8</v>
      </c>
      <c r="R1090" t="n">
        <v>2</v>
      </c>
      <c r="S1090" t="n">
        <v>2</v>
      </c>
      <c r="T1090">
        <f>IF( S1090&lt;=0,0,IF( E1090+I1090 &gt;= MAX((S1090/30)*U1090, S1090*1.2), 0, CEILING( (MAX((S1090/30)*U1090, S1090*1.2) - (E1090+I1090)) / J1090, 1 ) * J1090 ) ) ))</f>
        <v/>
      </c>
      <c r="U1090" t="n">
        <v>0</v>
      </c>
    </row>
    <row r="1091">
      <c r="A1091" t="inlineStr">
        <is>
          <t>COSMETICOS</t>
        </is>
      </c>
      <c r="B1091" t="n">
        <v>41</v>
      </c>
      <c r="C1091" t="inlineStr">
        <is>
          <t>7501054164852</t>
        </is>
      </c>
      <c r="D1091" t="inlineStr">
        <is>
          <t xml:space="preserve">ESMALTE MINI SANDY  RENOVA 7.7 ML.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RENOVA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25</v>
      </c>
      <c r="Q1091" t="n">
        <v>39</v>
      </c>
      <c r="R1091" t="n">
        <v>2</v>
      </c>
      <c r="S1091" t="n">
        <v>2</v>
      </c>
      <c r="T1091">
        <f>IF( S1091&lt;=0,0,IF( E1091+I1091 &gt;= MAX((S1091/30)*U1091, S1091*1.2), 0, CEILING( (MAX((S1091/30)*U1091, S1091*1.2) - (E1091+I1091)) / J1091, 1 ) * J1091 ) ) ))</f>
        <v/>
      </c>
      <c r="U1091" t="n">
        <v>22</v>
      </c>
    </row>
    <row r="1092">
      <c r="A1092" t="inlineStr">
        <is>
          <t>PERFUMERIA</t>
        </is>
      </c>
      <c r="B1092" t="n">
        <v>62</v>
      </c>
      <c r="C1092" t="inlineStr">
        <is>
          <t>7503019828151</t>
        </is>
      </c>
      <c r="D1092" t="inlineStr">
        <is>
          <t xml:space="preserve">SHAMPOO DE CABALLO MENTA LACRIN 500 ML. </t>
        </is>
      </c>
      <c r="E1092" t="n">
        <v>2</v>
      </c>
      <c r="F1092" t="inlineStr">
        <is>
          <t>Automatico</t>
        </is>
      </c>
      <c r="G1092" t="n">
        <v>0</v>
      </c>
      <c r="H1092" t="n">
        <v>0</v>
      </c>
      <c r="I1092" t="n">
        <v>12</v>
      </c>
      <c r="J1092" t="n">
        <v>12</v>
      </c>
      <c r="K1092" t="inlineStr">
        <is>
          <t>LACRIN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13</v>
      </c>
      <c r="Q1092" t="n">
        <v>28</v>
      </c>
      <c r="R1092" t="n">
        <v>2</v>
      </c>
      <c r="S1092" t="n">
        <v>2</v>
      </c>
      <c r="T1092">
        <f>IF( S1092&lt;=0,0,IF( E1092+I1092 &gt;= MAX((S1092/30)*U1092, S1092*1.2), 0, CEILING( (MAX((S1092/30)*U1092, S1092*1.2) - (E1092+I1092)) / J1092, 1 ) * J1092 ) ) ))</f>
        <v/>
      </c>
      <c r="U1092" t="n">
        <v>49</v>
      </c>
    </row>
    <row r="1093">
      <c r="A1093" t="inlineStr">
        <is>
          <t>PERFUMERIA</t>
        </is>
      </c>
      <c r="B1093" t="n">
        <v>62</v>
      </c>
      <c r="C1093" t="inlineStr">
        <is>
          <t>717226111433</t>
        </is>
      </c>
      <c r="D1093" t="inlineStr">
        <is>
          <t xml:space="preserve">CREMA PARA PEINAR  JOHN FRIEDA 113 ML. </t>
        </is>
      </c>
      <c r="E1093" t="n">
        <v>2</v>
      </c>
      <c r="F1093" t="inlineStr">
        <is>
          <t>SIN RESURTIDO</t>
        </is>
      </c>
      <c r="G1093" t="n">
        <v>0</v>
      </c>
      <c r="H1093" t="n">
        <v>0</v>
      </c>
      <c r="I1093" t="n">
        <v>0</v>
      </c>
      <c r="J1093" t="n">
        <v>6</v>
      </c>
      <c r="K1093" t="inlineStr">
        <is>
          <t>JOHN FRIEDA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15</v>
      </c>
      <c r="Q1093" t="n">
        <v>18</v>
      </c>
      <c r="R1093" t="n">
        <v>2</v>
      </c>
      <c r="S1093" t="n">
        <v>2</v>
      </c>
      <c r="T1093">
        <f>IF( S1093&lt;=0,0,IF( E1093+I1093 &gt;= MAX((S1093/30)*U1093, S1093*1.2), 0, CEILING( (MAX((S1093/30)*U1093, S1093*1.2) - (E1093+I1093)) / J1093, 1 ) * J1093 ) ) ))</f>
        <v/>
      </c>
      <c r="U1093" t="n">
        <v>0</v>
      </c>
    </row>
    <row r="1094">
      <c r="A1094" t="inlineStr">
        <is>
          <t>COSMETICOS</t>
        </is>
      </c>
      <c r="B1094" t="n">
        <v>41</v>
      </c>
      <c r="C1094" t="inlineStr">
        <is>
          <t>79625012149</t>
        </is>
      </c>
      <c r="D1094" t="inlineStr">
        <is>
          <t xml:space="preserve">BROCHA PARA MAQUILLAJE POLVO 1214  ECOTOOLS 1 PZA </t>
        </is>
      </c>
      <c r="E1094" t="n">
        <v>2</v>
      </c>
      <c r="F1094" t="inlineStr">
        <is>
          <t>Automatico</t>
        </is>
      </c>
      <c r="G1094" t="n">
        <v>0.06</v>
      </c>
      <c r="H1094" t="n">
        <v>33.33</v>
      </c>
      <c r="I1094" t="n">
        <v>0</v>
      </c>
      <c r="J1094" t="n">
        <v>2</v>
      </c>
      <c r="K1094" t="inlineStr">
        <is>
          <t>ECOTOOLS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22</v>
      </c>
      <c r="Q1094" t="n">
        <v>25</v>
      </c>
      <c r="R1094" t="n">
        <v>2</v>
      </c>
      <c r="S1094" t="n">
        <v>2</v>
      </c>
      <c r="T1094">
        <f>IF( S1094&lt;=0,0,IF( E1094+I1094 &gt;= MAX((S1094/30)*U1094, S1094*1.2), 0, CEILING( (MAX((S1094/30)*U1094, S1094*1.2) - (E1094+I1094)) / J1094, 1 ) * J1094 ) ) ))</f>
        <v/>
      </c>
      <c r="U1094" t="n">
        <v>22</v>
      </c>
    </row>
    <row r="1095">
      <c r="A1095" t="inlineStr">
        <is>
          <t>PERFUMERIA</t>
        </is>
      </c>
      <c r="B1095" t="n">
        <v>62</v>
      </c>
      <c r="C1095" t="inlineStr">
        <is>
          <t>7502272931868</t>
        </is>
      </c>
      <c r="D1095" t="inlineStr">
        <is>
          <t xml:space="preserve">SHAMPOO MATIZADOR AZUL VIOLETA  BARCELONA PHARMA 500 ML. </t>
        </is>
      </c>
      <c r="E1095" t="n">
        <v>2</v>
      </c>
      <c r="F1095" t="inlineStr">
        <is>
          <t>Automatico</t>
        </is>
      </c>
      <c r="G1095" t="n">
        <v>0.06</v>
      </c>
      <c r="H1095" t="n">
        <v>33.33</v>
      </c>
      <c r="I1095" t="n">
        <v>0</v>
      </c>
      <c r="J1095" t="n">
        <v>12</v>
      </c>
      <c r="K1095" t="inlineStr">
        <is>
          <t>BARCELONA PHARMA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17</v>
      </c>
      <c r="Q1095" t="n">
        <v>52</v>
      </c>
      <c r="R1095" t="n">
        <v>2</v>
      </c>
      <c r="S1095" t="n">
        <v>2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PERFUMERIA</t>
        </is>
      </c>
      <c r="B1096" t="n">
        <v>62</v>
      </c>
      <c r="C1096" t="inlineStr">
        <is>
          <t>7500464328953</t>
        </is>
      </c>
      <c r="D1096" t="inlineStr">
        <is>
          <t xml:space="preserve">SHAMPOO SOLIDO REGENERACION Y DETOX  KÖ ESSENTIAL 75 GRS </t>
        </is>
      </c>
      <c r="E1096" t="n">
        <v>2</v>
      </c>
      <c r="F1096" t="inlineStr">
        <is>
          <t>Automatico</t>
        </is>
      </c>
      <c r="G1096" t="n">
        <v>0.06</v>
      </c>
      <c r="H1096" t="n">
        <v>33.33</v>
      </c>
      <c r="I1096" t="n">
        <v>6</v>
      </c>
      <c r="J1096" t="n">
        <v>6</v>
      </c>
      <c r="K1096" t="inlineStr">
        <is>
          <t>K¿ ESSENTIAL</t>
        </is>
      </c>
      <c r="L1096" t="n">
        <v>2.666666666666664</v>
      </c>
      <c r="M1096" t="n">
        <v>0.1599999999999999</v>
      </c>
      <c r="N1096" t="n">
        <v>0</v>
      </c>
      <c r="O1096" t="n">
        <v>0</v>
      </c>
      <c r="P1096" t="n">
        <v>18</v>
      </c>
      <c r="Q1096" t="n">
        <v>6</v>
      </c>
      <c r="R1096" t="n">
        <v>2</v>
      </c>
      <c r="S1096" t="n">
        <v>2</v>
      </c>
      <c r="T1096">
        <f>IF( S1096&lt;=0,0,IF( E1096+I1096 &gt;= MAX((S1096/30)*U1096, S1096*1.2), 0, CEILING( (MAX((S1096/30)*U1096, S1096*1.2) - (E1096+I1096)) / J1096, 1 ) * J1096 ) ) ))</f>
        <v/>
      </c>
      <c r="U1096" t="n">
        <v>36</v>
      </c>
    </row>
    <row r="1097">
      <c r="A1097" t="inlineStr">
        <is>
          <t>PERFUMERIA</t>
        </is>
      </c>
      <c r="B1097" t="n">
        <v>62</v>
      </c>
      <c r="C1097" t="inlineStr">
        <is>
          <t>7506078921603</t>
        </is>
      </c>
      <c r="D1097" t="inlineStr">
        <is>
          <t xml:space="preserve">TINTE PERMANENTE DAMA 6.7 CHOCOLATE PROFUNDO LOREAL 1 PZA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LOREAL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25</v>
      </c>
      <c r="Q1097" t="n">
        <v>26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36</v>
      </c>
    </row>
    <row r="1098">
      <c r="A1098" t="inlineStr">
        <is>
          <t>PERFUMERIA</t>
        </is>
      </c>
      <c r="B1098" t="n">
        <v>62</v>
      </c>
      <c r="C1098" t="inlineStr">
        <is>
          <t>7501046161036</t>
        </is>
      </c>
      <c r="D1098" t="inlineStr">
        <is>
          <t xml:space="preserve">LOCION REFRESCANTE PARA HOMBRE LAVANDA AÑEJA 190 ML. </t>
        </is>
      </c>
      <c r="E1098" t="n">
        <v>2</v>
      </c>
      <c r="F1098" t="inlineStr">
        <is>
          <t>Automatico</t>
        </is>
      </c>
      <c r="G1098" t="n">
        <v>0.06</v>
      </c>
      <c r="H1098" t="n">
        <v>33.33</v>
      </c>
      <c r="I1098" t="n">
        <v>0</v>
      </c>
      <c r="J1098" t="n">
        <v>6</v>
      </c>
      <c r="K1098" t="inlineStr">
        <is>
          <t>A¿EJA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25</v>
      </c>
      <c r="Q1098" t="n">
        <v>33</v>
      </c>
      <c r="R1098" t="n">
        <v>2</v>
      </c>
      <c r="S1098" t="n">
        <v>2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COSMETICOS</t>
        </is>
      </c>
      <c r="B1099" t="n">
        <v>41</v>
      </c>
      <c r="C1099" t="inlineStr">
        <is>
          <t>7506306248182</t>
        </is>
      </c>
      <c r="D1099" t="inlineStr">
        <is>
          <t xml:space="preserve">GEL HIDRATANTE FACIAL CON VITAMINA C JUICE COLLECTION PONDS 110 GRS </t>
        </is>
      </c>
      <c r="E1099" t="n">
        <v>2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PONDS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29</v>
      </c>
      <c r="Q1099" t="n">
        <v>31</v>
      </c>
      <c r="R1099" t="n">
        <v>1</v>
      </c>
      <c r="S1099" t="n">
        <v>2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COSMETICOS</t>
        </is>
      </c>
      <c r="B1100" t="n">
        <v>41</v>
      </c>
      <c r="C1100" t="inlineStr">
        <is>
          <t>71603005198</t>
        </is>
      </c>
      <c r="D1100" t="inlineStr">
        <is>
          <t xml:space="preserve">CORTAUÑAS CON LIMA Y CADENA  TRIM 1 PZA </t>
        </is>
      </c>
      <c r="E1100" t="n">
        <v>2</v>
      </c>
      <c r="F1100" t="inlineStr">
        <is>
          <t>Automatico</t>
        </is>
      </c>
      <c r="G1100" t="n">
        <v>0.14</v>
      </c>
      <c r="H1100" t="n">
        <v>14.28</v>
      </c>
      <c r="I1100" t="n">
        <v>6</v>
      </c>
      <c r="J1100" t="n">
        <v>6</v>
      </c>
      <c r="K1100" t="inlineStr">
        <is>
          <t>TRIM</t>
        </is>
      </c>
      <c r="L1100" t="n">
        <v>7.714285714285715</v>
      </c>
      <c r="M1100" t="n">
        <v>1.08</v>
      </c>
      <c r="N1100" t="n">
        <v>0</v>
      </c>
      <c r="O1100" t="n">
        <v>0</v>
      </c>
      <c r="P1100" t="n">
        <v>127</v>
      </c>
      <c r="Q1100" t="n">
        <v>161</v>
      </c>
      <c r="R1100" t="n">
        <v>10</v>
      </c>
      <c r="S1100" t="n">
        <v>10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COSMETICOS</t>
        </is>
      </c>
      <c r="B1101" t="n">
        <v>41</v>
      </c>
      <c r="C1101" t="inlineStr">
        <is>
          <t>79625019919</t>
        </is>
      </c>
      <c r="D1101" t="inlineStr">
        <is>
          <t xml:space="preserve">KIT DE MAQUILLAJE PARA OJOS  REAL TECHNIQUES 8 PZA </t>
        </is>
      </c>
      <c r="E1101" t="n">
        <v>2</v>
      </c>
      <c r="F1101" t="inlineStr">
        <is>
          <t>Automatico</t>
        </is>
      </c>
      <c r="G1101" t="n">
        <v>0.14</v>
      </c>
      <c r="H1101" t="n">
        <v>14.28</v>
      </c>
      <c r="I1101" t="n">
        <v>0</v>
      </c>
      <c r="J1101" t="n">
        <v>2</v>
      </c>
      <c r="K1101" t="inlineStr">
        <is>
          <t>REAL TECHNIQUES</t>
        </is>
      </c>
      <c r="L1101" t="n">
        <v>7.714285714285715</v>
      </c>
      <c r="M1101" t="n">
        <v>1.08</v>
      </c>
      <c r="N1101" t="n">
        <v>7.714285714285715</v>
      </c>
      <c r="O1101" t="n">
        <v>1.08</v>
      </c>
      <c r="P1101" t="n">
        <v>9</v>
      </c>
      <c r="Q1101" t="n">
        <v>14</v>
      </c>
      <c r="R1101" t="n">
        <v>3</v>
      </c>
      <c r="S1101" t="n">
        <v>3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COSMETICOS</t>
        </is>
      </c>
      <c r="B1102" t="n">
        <v>41</v>
      </c>
      <c r="C1102" t="inlineStr">
        <is>
          <t>3600523674640</t>
        </is>
      </c>
      <c r="D1102" t="inlineStr">
        <is>
          <t xml:space="preserve">DELINEADOR PARA CEJAS EN GEL LARGA DURACION LOREAL 3.4 ML. </t>
        </is>
      </c>
      <c r="E1102" t="n">
        <v>2</v>
      </c>
      <c r="F1102" t="inlineStr">
        <is>
          <t>SIN RESURTIDO</t>
        </is>
      </c>
      <c r="G1102" t="n">
        <v>0</v>
      </c>
      <c r="H1102" t="n">
        <v>0</v>
      </c>
      <c r="I1102" t="n">
        <v>0</v>
      </c>
      <c r="J1102" t="n">
        <v>3</v>
      </c>
      <c r="K1102" t="inlineStr">
        <is>
          <t>LOREAL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10</v>
      </c>
      <c r="Q1102" t="n">
        <v>9</v>
      </c>
      <c r="R1102" t="n">
        <v>2</v>
      </c>
      <c r="S1102" t="n">
        <v>2</v>
      </c>
      <c r="T1102">
        <f>IF( S1102&lt;=0,0,IF( E1102+I1102 &gt;= MAX((S1102/30)*U1102, S1102*1.2), 0, CEILING( (MAX((S1102/30)*U1102, S1102*1.2) - (E1102+I1102)) / J1102, 1 ) * J1102 ) ) ))</f>
        <v/>
      </c>
      <c r="U1102" t="n">
        <v>0</v>
      </c>
    </row>
    <row r="1103">
      <c r="A1103" t="inlineStr">
        <is>
          <t>COSMETICOS</t>
        </is>
      </c>
      <c r="B1103" t="n">
        <v>41</v>
      </c>
      <c r="C1103" t="inlineStr">
        <is>
          <t>3574661309743</t>
        </is>
      </c>
      <c r="D1103" t="inlineStr">
        <is>
          <t xml:space="preserve">CREMA GEL FACIAL HIDRATANTE  NEUTROGENA 50 ML. </t>
        </is>
      </c>
      <c r="E1103" t="n">
        <v>2</v>
      </c>
      <c r="F1103" t="inlineStr">
        <is>
          <t>Automatico</t>
        </is>
      </c>
      <c r="G1103" t="n">
        <v>0.07000000000000001</v>
      </c>
      <c r="H1103" t="n">
        <v>28.57</v>
      </c>
      <c r="I1103" t="n">
        <v>0</v>
      </c>
      <c r="J1103" t="n">
        <v>6</v>
      </c>
      <c r="K1103" t="inlineStr">
        <is>
          <t>NEUTROGENA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34</v>
      </c>
      <c r="Q1103" t="n">
        <v>43</v>
      </c>
      <c r="R1103" t="n">
        <v>2</v>
      </c>
      <c r="S1103" t="n">
        <v>2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COSMETICOS</t>
        </is>
      </c>
      <c r="B1104" t="n">
        <v>41</v>
      </c>
      <c r="C1104" t="inlineStr">
        <is>
          <t>3600542528122</t>
        </is>
      </c>
      <c r="D1104" t="inlineStr">
        <is>
          <t xml:space="preserve">GEL LIMPIADOR FACIAL ANTI IMPERFECCIONES EXPRESS ACLARA GARNIER 200 ML. </t>
        </is>
      </c>
      <c r="E1104" t="n">
        <v>2</v>
      </c>
      <c r="F1104" t="inlineStr">
        <is>
          <t>Automatico</t>
        </is>
      </c>
      <c r="G1104" t="n">
        <v>0.06</v>
      </c>
      <c r="H1104" t="n">
        <v>33.33</v>
      </c>
      <c r="I1104" t="n">
        <v>0</v>
      </c>
      <c r="J1104" t="n">
        <v>6</v>
      </c>
      <c r="K1104" t="inlineStr">
        <is>
          <t>GARNIER</t>
        </is>
      </c>
      <c r="L1104" t="n">
        <v>2.666666666666664</v>
      </c>
      <c r="M1104" t="n">
        <v>0.1599999999999999</v>
      </c>
      <c r="N1104" t="n">
        <v>2.666666666666664</v>
      </c>
      <c r="O1104" t="n">
        <v>0.1599999999999999</v>
      </c>
      <c r="P1104" t="n">
        <v>35</v>
      </c>
      <c r="Q1104" t="n">
        <v>33</v>
      </c>
      <c r="R1104" t="n">
        <v>2</v>
      </c>
      <c r="S1104" t="n">
        <v>2</v>
      </c>
      <c r="T1104">
        <f>IF( S1104&lt;=0,0,IF( E1104+I1104 &gt;= MAX((S1104/30)*U1104, S1104*1.2), 0, CEILING( (MAX((S1104/30)*U1104, S1104*1.2) - (E1104+I1104)) / J1104, 1 ) * J1104 ) ) ))</f>
        <v/>
      </c>
      <c r="U1104" t="n">
        <v>36</v>
      </c>
    </row>
    <row r="1105">
      <c r="A1105" t="inlineStr">
        <is>
          <t>PERFUMERIA</t>
        </is>
      </c>
      <c r="B1105" t="n">
        <v>62</v>
      </c>
      <c r="C1105" t="inlineStr">
        <is>
          <t>4891228580018</t>
        </is>
      </c>
      <c r="D1105" t="inlineStr">
        <is>
          <t xml:space="preserve">MAQUINA PARA AFEITAR DAMA QUATTRO SCHICK 1 PZA </t>
        </is>
      </c>
      <c r="E1105" t="n">
        <v>2</v>
      </c>
      <c r="F1105" t="inlineStr">
        <is>
          <t>Automatico</t>
        </is>
      </c>
      <c r="G1105" t="n">
        <v>0</v>
      </c>
      <c r="H1105" t="n">
        <v>0</v>
      </c>
      <c r="I1105" t="n">
        <v>6</v>
      </c>
      <c r="J1105" t="n">
        <v>6</v>
      </c>
      <c r="K1105" t="inlineStr">
        <is>
          <t>SCHICK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76</v>
      </c>
      <c r="Q1105" t="n">
        <v>69</v>
      </c>
      <c r="R1105" t="n">
        <v>2</v>
      </c>
      <c r="S1105" t="n">
        <v>2</v>
      </c>
      <c r="T1105">
        <f>IF( S1105&lt;=0,0,IF( E1105+I1105 &gt;= MAX((S1105/30)*U1105, S1105*1.2), 0, CEILING( (MAX((S1105/30)*U1105, S1105*1.2) - (E1105+I1105)) / J1105, 1 ) * J1105 ) ) ))</f>
        <v/>
      </c>
      <c r="U1105" t="n">
        <v>22</v>
      </c>
    </row>
    <row r="1106">
      <c r="A1106" t="inlineStr">
        <is>
          <t>COSMETICOS</t>
        </is>
      </c>
      <c r="B1106" t="n">
        <v>41</v>
      </c>
      <c r="C1106" t="inlineStr">
        <is>
          <t>309970086640</t>
        </is>
      </c>
      <c r="D1106" t="inlineStr">
        <is>
          <t xml:space="preserve">PALETA DE SOMBRAS PARA OJOS DREAMER REVLON 3.54 GRS </t>
        </is>
      </c>
      <c r="E1106" t="n">
        <v>2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2</v>
      </c>
      <c r="K1106" t="inlineStr">
        <is>
          <t>REVLON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7</v>
      </c>
      <c r="Q1106" t="n">
        <v>5</v>
      </c>
      <c r="R1106" t="n">
        <v>2</v>
      </c>
      <c r="S1106" t="n">
        <v>3</v>
      </c>
      <c r="T1106">
        <f>IF( S1106&lt;=0,0,IF( E1106+I1106 &gt;= MAX((S1106/30)*U1106, S1106*1.2), 0, CEILING( (MAX((S1106/30)*U1106, S1106*1.2) - (E1106+I1106)) / J1106, 1 ) * J1106 ) ) ))</f>
        <v/>
      </c>
      <c r="U1106" t="n">
        <v>36</v>
      </c>
    </row>
    <row r="1107">
      <c r="A1107" t="inlineStr">
        <is>
          <t>COSMETICOS</t>
        </is>
      </c>
      <c r="B1107" t="n">
        <v>41</v>
      </c>
      <c r="C1107" t="inlineStr">
        <is>
          <t>7501054164333</t>
        </is>
      </c>
      <c r="D1107" t="inlineStr">
        <is>
          <t xml:space="preserve">ESMALTE MINI KELLY  RENOVA 7.7 ML. </t>
        </is>
      </c>
      <c r="E1107" t="n">
        <v>2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RENOVA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15</v>
      </c>
      <c r="Q1107" t="n">
        <v>38</v>
      </c>
      <c r="R1107" t="n">
        <v>3</v>
      </c>
      <c r="S1107" t="n">
        <v>3</v>
      </c>
      <c r="T1107">
        <f>IF( S1107&lt;=0,0,IF( E1107+I1107 &gt;= MAX((S1107/30)*U1107, S1107*1.2), 0, CEILING( (MAX((S1107/30)*U1107, S1107*1.2) - (E1107+I1107)) / J1107, 1 ) * J1107 ) ) ))</f>
        <v/>
      </c>
      <c r="U1107" t="n">
        <v>22</v>
      </c>
    </row>
    <row r="1108">
      <c r="A1108" t="inlineStr">
        <is>
          <t>ASEO PERSONAL</t>
        </is>
      </c>
      <c r="B1108" t="n">
        <v>116</v>
      </c>
      <c r="C1108" t="inlineStr">
        <is>
          <t>4210201334712</t>
        </is>
      </c>
      <c r="D1108" t="inlineStr">
        <is>
          <t xml:space="preserve">CEPILLO DENTAL ELECTRICO NIÑA PRINCESS  ORAL B 1 PZA </t>
        </is>
      </c>
      <c r="E1108" t="n">
        <v>2</v>
      </c>
      <c r="F1108" t="inlineStr">
        <is>
          <t>SIN RESURTIDO</t>
        </is>
      </c>
      <c r="G1108" t="n">
        <v>0.14</v>
      </c>
      <c r="H1108" t="n">
        <v>14.28</v>
      </c>
      <c r="I1108" t="n">
        <v>0</v>
      </c>
      <c r="J1108" t="n">
        <v>12</v>
      </c>
      <c r="K1108" t="inlineStr">
        <is>
          <t>ORAL B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21</v>
      </c>
      <c r="Q1108" t="n">
        <v>25</v>
      </c>
      <c r="R1108" t="n">
        <v>3</v>
      </c>
      <c r="S1108" t="n">
        <v>3</v>
      </c>
      <c r="T1108">
        <f>IF( S1108&lt;=0,0,IF( E1108+I1108 &gt;= MAX((S1108/30)*U1108, S1108*1.2), 0, CEILING( (MAX((S1108/30)*U1108, S1108*1.2) - (E1108+I1108)) / J1108, 1 ) * J1108 ) ) ))</f>
        <v/>
      </c>
      <c r="U1108" t="n">
        <v>0</v>
      </c>
    </row>
    <row r="1109">
      <c r="A1109" t="inlineStr">
        <is>
          <t>COSMETICOS</t>
        </is>
      </c>
      <c r="B1109" t="n">
        <v>41</v>
      </c>
      <c r="C1109" t="inlineStr">
        <is>
          <t>19100171305</t>
        </is>
      </c>
      <c r="D1109" t="inlineStr">
        <is>
          <t xml:space="preserve">LIMPIADOR FACIAL REFRESCANTE ANTI ACNE  BIORE 200 ML. </t>
        </is>
      </c>
      <c r="E1109" t="n">
        <v>2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6</v>
      </c>
      <c r="K1109" t="inlineStr">
        <is>
          <t>BIORE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21</v>
      </c>
      <c r="Q1109" t="n">
        <v>11</v>
      </c>
      <c r="R1109" t="n">
        <v>3</v>
      </c>
      <c r="S1109" t="n">
        <v>3</v>
      </c>
      <c r="T1109">
        <f>IF( S1109&lt;=0,0,IF( E1109+I1109 &gt;= MAX((S1109/30)*U1109, S1109*1.2), 0, CEILING( (MAX((S1109/30)*U1109, S1109*1.2) - (E1109+I1109)) / J1109, 1 ) * J1109 ) ) ))</f>
        <v/>
      </c>
      <c r="U1109" t="n">
        <v>22</v>
      </c>
    </row>
    <row r="1110">
      <c r="A1110" t="inlineStr">
        <is>
          <t>COSMETICOS</t>
        </is>
      </c>
      <c r="B1110" t="n">
        <v>41</v>
      </c>
      <c r="C1110" t="inlineStr">
        <is>
          <t>309975420975</t>
        </is>
      </c>
      <c r="D1110" t="inlineStr">
        <is>
          <t xml:space="preserve">PINZAS PARA DEPILAR MEN'S SERIES REVLON 1 PZA </t>
        </is>
      </c>
      <c r="E1110" t="n">
        <v>2</v>
      </c>
      <c r="F1110" t="inlineStr">
        <is>
          <t>Automatico</t>
        </is>
      </c>
      <c r="G1110" t="n">
        <v>0.07000000000000001</v>
      </c>
      <c r="H1110" t="n">
        <v>28.57</v>
      </c>
      <c r="I1110" t="n">
        <v>0</v>
      </c>
      <c r="J1110" t="n">
        <v>2</v>
      </c>
      <c r="K1110" t="inlineStr">
        <is>
          <t>REVLON</t>
        </is>
      </c>
      <c r="L1110" t="n">
        <v>7.428571428571431</v>
      </c>
      <c r="M1110" t="n">
        <v>0.5200000000000002</v>
      </c>
      <c r="N1110" t="n">
        <v>7.428571428571431</v>
      </c>
      <c r="O1110" t="n">
        <v>0.5200000000000002</v>
      </c>
      <c r="P1110" t="n">
        <v>16</v>
      </c>
      <c r="Q1110" t="n">
        <v>13</v>
      </c>
      <c r="R1110" t="n">
        <v>3</v>
      </c>
      <c r="S1110" t="n">
        <v>3</v>
      </c>
      <c r="T1110">
        <f>IF( S1110&lt;=0,0,IF( E1110+I1110 &gt;= MAX((S1110/30)*U1110, S1110*1.2), 0, CEILING( (MAX((S1110/30)*U1110, S1110*1.2) - (E1110+I1110)) / J1110, 1 ) * J1110 ) ) ))</f>
        <v/>
      </c>
      <c r="U1110" t="n">
        <v>36</v>
      </c>
    </row>
    <row r="1111">
      <c r="A1111" t="inlineStr">
        <is>
          <t>PERFUMERIA</t>
        </is>
      </c>
      <c r="B1111" t="n">
        <v>62</v>
      </c>
      <c r="C1111" t="inlineStr">
        <is>
          <t>7500464328977</t>
        </is>
      </c>
      <c r="D1111" t="inlineStr">
        <is>
          <t xml:space="preserve">SHAMPOO SOLIDO FORTALECEDOR  Y REPARACIO  KÖ ESSENTIAL 75 GRS </t>
        </is>
      </c>
      <c r="E1111" t="n">
        <v>2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K¿ ESSENTIAL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16</v>
      </c>
      <c r="Q1111" t="n">
        <v>4</v>
      </c>
      <c r="R1111" t="n">
        <v>3</v>
      </c>
      <c r="S1111" t="n">
        <v>3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COSMETICOS</t>
        </is>
      </c>
      <c r="B1112" t="n">
        <v>41</v>
      </c>
      <c r="C1112" t="inlineStr">
        <is>
          <t>10181041730</t>
        </is>
      </c>
      <c r="D1112" t="inlineStr">
        <is>
          <t xml:space="preserve">ACEITE FACIAL ROSA MOSQUETA  PALMERS 30 ML. </t>
        </is>
      </c>
      <c r="E1112" t="n">
        <v>2</v>
      </c>
      <c r="F1112" t="inlineStr">
        <is>
          <t>Automatico</t>
        </is>
      </c>
      <c r="G1112" t="n">
        <v>0.06</v>
      </c>
      <c r="H1112" t="n">
        <v>33.33</v>
      </c>
      <c r="I1112" t="n">
        <v>6</v>
      </c>
      <c r="J1112" t="n">
        <v>6</v>
      </c>
      <c r="K1112" t="inlineStr">
        <is>
          <t>PALMERS</t>
        </is>
      </c>
      <c r="L1112" t="n">
        <v>2.666666666666664</v>
      </c>
      <c r="M1112" t="n">
        <v>0.1599999999999999</v>
      </c>
      <c r="N1112" t="n">
        <v>0</v>
      </c>
      <c r="O1112" t="n">
        <v>0</v>
      </c>
      <c r="P1112" t="n">
        <v>45</v>
      </c>
      <c r="Q1112" t="n">
        <v>64</v>
      </c>
      <c r="R1112" t="n">
        <v>3</v>
      </c>
      <c r="S1112" t="n">
        <v>3</v>
      </c>
      <c r="T1112">
        <f>IF( S1112&lt;=0,0,IF( E1112+I1112 &gt;= MAX((S1112/30)*U1112, S1112*1.2), 0, CEILING( (MAX((S1112/30)*U1112, S1112*1.2) - (E1112+I1112)) / J1112, 1 ) * J1112 ) ) ))</f>
        <v/>
      </c>
      <c r="U1112" t="n">
        <v>36</v>
      </c>
    </row>
    <row r="1113">
      <c r="A1113" t="inlineStr">
        <is>
          <t>PERFUMERIA</t>
        </is>
      </c>
      <c r="B1113" t="n">
        <v>62</v>
      </c>
      <c r="C1113" t="inlineStr">
        <is>
          <t>71409543214</t>
        </is>
      </c>
      <c r="D1113" t="inlineStr">
        <is>
          <t xml:space="preserve">SHAMPOO DE CABALLO ORIGINAL MANE'N TAIL 355 ML. </t>
        </is>
      </c>
      <c r="E1113" t="n">
        <v>2</v>
      </c>
      <c r="F1113" t="inlineStr">
        <is>
          <t>Automatico</t>
        </is>
      </c>
      <c r="G1113" t="n">
        <v>0.14</v>
      </c>
      <c r="H1113" t="n">
        <v>14.28</v>
      </c>
      <c r="I1113" t="n">
        <v>6</v>
      </c>
      <c r="J1113" t="n">
        <v>6</v>
      </c>
      <c r="K1113" t="inlineStr">
        <is>
          <t>MANE'N TAIL</t>
        </is>
      </c>
      <c r="L1113" t="n">
        <v>21.71428571428572</v>
      </c>
      <c r="M1113" t="n">
        <v>3.04</v>
      </c>
      <c r="N1113" t="n">
        <v>0</v>
      </c>
      <c r="O1113" t="n">
        <v>0</v>
      </c>
      <c r="P1113" t="n">
        <v>29</v>
      </c>
      <c r="Q1113" t="n">
        <v>47</v>
      </c>
      <c r="R1113" t="n">
        <v>3</v>
      </c>
      <c r="S1113" t="n">
        <v>3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ASEO PERSONAL</t>
        </is>
      </c>
      <c r="B1114" t="n">
        <v>116</v>
      </c>
      <c r="C1114" t="inlineStr">
        <is>
          <t>4005808135530</t>
        </is>
      </c>
      <c r="D1114" t="inlineStr">
        <is>
          <t xml:space="preserve">JABON LIQUIDO CORPORAL NARANJA AGUACATE  NIVEA 500 ML. </t>
        </is>
      </c>
      <c r="E1114" t="n">
        <v>2</v>
      </c>
      <c r="F1114" t="inlineStr">
        <is>
          <t>Automatico</t>
        </is>
      </c>
      <c r="G1114" t="n">
        <v>0.07000000000000001</v>
      </c>
      <c r="H1114" t="n">
        <v>28.57</v>
      </c>
      <c r="I1114" t="n">
        <v>0</v>
      </c>
      <c r="J1114" t="n">
        <v>6</v>
      </c>
      <c r="K1114" t="inlineStr">
        <is>
          <t>NIVEA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67</v>
      </c>
      <c r="Q1114" t="n">
        <v>57</v>
      </c>
      <c r="R1114" t="n">
        <v>2</v>
      </c>
      <c r="S1114" t="n">
        <v>2</v>
      </c>
      <c r="T1114">
        <f>IF( S1114&lt;=0,0,IF( E1114+I1114 &gt;= MAX((S1114/30)*U1114, S1114*1.2), 0, CEILING( (MAX((S1114/30)*U1114, S1114*1.2) - (E1114+I1114)) / J1114, 1 ) * J1114 ) ) ))</f>
        <v/>
      </c>
      <c r="U1114" t="n">
        <v>22</v>
      </c>
    </row>
    <row r="1115">
      <c r="A1115" t="inlineStr">
        <is>
          <t>COSMETICOS</t>
        </is>
      </c>
      <c r="B1115" t="n">
        <v>41</v>
      </c>
      <c r="C1115" t="inlineStr">
        <is>
          <t>7506110672227</t>
        </is>
      </c>
      <c r="D1115" t="inlineStr">
        <is>
          <t xml:space="preserve">TINTA PARA LABIOS MEJILLAS Y OJOS FUGAZ  YUYA 5.5 ML. </t>
        </is>
      </c>
      <c r="E1115" t="n">
        <v>2</v>
      </c>
      <c r="F1115" t="inlineStr">
        <is>
          <t>Automatico</t>
        </is>
      </c>
      <c r="G1115" t="n">
        <v>0.06</v>
      </c>
      <c r="H1115" t="n">
        <v>33.33</v>
      </c>
      <c r="I1115" t="n">
        <v>4</v>
      </c>
      <c r="J1115" t="n">
        <v>4</v>
      </c>
      <c r="K1115" t="inlineStr">
        <is>
          <t>YUYA</t>
        </is>
      </c>
      <c r="L1115" t="n">
        <v>30.66666666666666</v>
      </c>
      <c r="M1115" t="n">
        <v>1.84</v>
      </c>
      <c r="N1115" t="n">
        <v>0</v>
      </c>
      <c r="O1115" t="n">
        <v>0</v>
      </c>
      <c r="P1115" t="n">
        <v>34</v>
      </c>
      <c r="Q1115" t="n">
        <v>16</v>
      </c>
      <c r="R1115" t="n">
        <v>3</v>
      </c>
      <c r="S1115" t="n">
        <v>3</v>
      </c>
      <c r="T1115">
        <f>IF( S1115&lt;=0,0,IF( E1115+I1115 &gt;= MAX((S1115/30)*U1115, S1115*1.2), 0, CEILING( (MAX((S1115/30)*U1115, S1115*1.2) - (E1115+I1115)) / J1115, 1 ) * J1115 ) ) ))</f>
        <v/>
      </c>
      <c r="U1115" t="n">
        <v>64</v>
      </c>
    </row>
    <row r="1116">
      <c r="A1116" t="inlineStr">
        <is>
          <t>COSMETICOS</t>
        </is>
      </c>
      <c r="B1116" t="n">
        <v>41</v>
      </c>
      <c r="C1116" t="inlineStr">
        <is>
          <t>7506110672234</t>
        </is>
      </c>
      <c r="D1116" t="inlineStr">
        <is>
          <t xml:space="preserve">TINTA PARA LABIOS MEJILLAS Y OJOS TIEMPO  YUYA 5.5 ML. </t>
        </is>
      </c>
      <c r="E1116" t="n">
        <v>2</v>
      </c>
      <c r="F1116" t="inlineStr">
        <is>
          <t>Automatico</t>
        </is>
      </c>
      <c r="G1116" t="n">
        <v>0.07000000000000001</v>
      </c>
      <c r="H1116" t="n">
        <v>28.57</v>
      </c>
      <c r="I1116" t="n">
        <v>4</v>
      </c>
      <c r="J1116" t="n">
        <v>4</v>
      </c>
      <c r="K1116" t="inlineStr">
        <is>
          <t>YUYA</t>
        </is>
      </c>
      <c r="L1116" t="n">
        <v>35.42857142857143</v>
      </c>
      <c r="M1116" t="n">
        <v>2.48</v>
      </c>
      <c r="N1116" t="n">
        <v>0</v>
      </c>
      <c r="O1116" t="n">
        <v>0</v>
      </c>
      <c r="P1116" t="n">
        <v>19</v>
      </c>
      <c r="Q1116" t="n">
        <v>9</v>
      </c>
      <c r="R1116" t="n">
        <v>3</v>
      </c>
      <c r="S1116" t="n">
        <v>3</v>
      </c>
      <c r="T1116">
        <f>IF( S1116&lt;=0,0,IF( E1116+I1116 &gt;= MAX((S1116/30)*U1116, S1116*1.2), 0, CEILING( (MAX((S1116/30)*U1116, S1116*1.2) - (E1116+I1116)) / J1116, 1 ) * J1116 ) ) ))</f>
        <v/>
      </c>
      <c r="U1116" t="n">
        <v>64</v>
      </c>
    </row>
    <row r="1117">
      <c r="A1117" t="inlineStr">
        <is>
          <t>PERFUMERIA</t>
        </is>
      </c>
      <c r="B1117" t="n">
        <v>62</v>
      </c>
      <c r="C1117" t="inlineStr">
        <is>
          <t>75062897</t>
        </is>
      </c>
      <c r="D1117" t="inlineStr">
        <is>
          <t xml:space="preserve">ANTITRANSPIRANTE BARRA DAMA BAMBOO REXONA 45 GRS </t>
        </is>
      </c>
      <c r="E1117" t="n">
        <v>2</v>
      </c>
      <c r="F1117" t="inlineStr">
        <is>
          <t>Automatico</t>
        </is>
      </c>
      <c r="G1117" t="n">
        <v>0.07000000000000001</v>
      </c>
      <c r="H1117" t="n">
        <v>28.57</v>
      </c>
      <c r="I1117" t="n">
        <v>12</v>
      </c>
      <c r="J1117" t="n">
        <v>12</v>
      </c>
      <c r="K1117" t="inlineStr">
        <is>
          <t>REXONA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72</v>
      </c>
      <c r="Q1117" t="n">
        <v>83</v>
      </c>
      <c r="R1117" t="n">
        <v>2</v>
      </c>
      <c r="S1117" t="n">
        <v>2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COSMETICOS</t>
        </is>
      </c>
      <c r="B1118" t="n">
        <v>41</v>
      </c>
      <c r="C1118" t="inlineStr">
        <is>
          <t>4005900887801</t>
        </is>
      </c>
      <c r="D1118" t="inlineStr">
        <is>
          <t xml:space="preserve">CONTORNO DE OJOS ANTI-OJERAS CELLULAR LUMINOUS630 ANTI-MANCHAS NIVEA 15 ML. </t>
        </is>
      </c>
      <c r="E1118" t="n">
        <v>2</v>
      </c>
      <c r="F1118" t="inlineStr">
        <is>
          <t>Automatico</t>
        </is>
      </c>
      <c r="G1118" t="n">
        <v>0.13</v>
      </c>
      <c r="H1118" t="n">
        <v>15.38</v>
      </c>
      <c r="I1118" t="n">
        <v>0</v>
      </c>
      <c r="J1118" t="n">
        <v>6</v>
      </c>
      <c r="K1118" t="inlineStr">
        <is>
          <t>NIVEA</t>
        </is>
      </c>
      <c r="L1118" t="n">
        <v>6.615384615384617</v>
      </c>
      <c r="M1118" t="n">
        <v>0.8600000000000002</v>
      </c>
      <c r="N1118" t="n">
        <v>6.615384615384617</v>
      </c>
      <c r="O1118" t="n">
        <v>0.8600000000000002</v>
      </c>
      <c r="P1118" t="n">
        <v>21</v>
      </c>
      <c r="Q1118" t="n">
        <v>31</v>
      </c>
      <c r="R1118" t="n">
        <v>2</v>
      </c>
      <c r="S1118" t="n">
        <v>2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PERFUMERIA</t>
        </is>
      </c>
      <c r="B1119" t="n">
        <v>62</v>
      </c>
      <c r="C1119" t="inlineStr">
        <is>
          <t>22796180919</t>
        </is>
      </c>
      <c r="D1119" t="inlineStr">
        <is>
          <t xml:space="preserve">SHAMPOO HIDRATACION LIGERA JAMAICA MAUI 385 ML. </t>
        </is>
      </c>
      <c r="E1119" t="n">
        <v>2</v>
      </c>
      <c r="F1119" t="inlineStr">
        <is>
          <t>Automatico</t>
        </is>
      </c>
      <c r="G1119" t="n">
        <v>0.28</v>
      </c>
      <c r="H1119" t="n">
        <v>7.14</v>
      </c>
      <c r="I1119" t="n">
        <v>8</v>
      </c>
      <c r="J1119" t="n">
        <v>4</v>
      </c>
      <c r="K1119" t="inlineStr">
        <is>
          <t>MAUI</t>
        </is>
      </c>
      <c r="L1119" t="n">
        <v>14.85714285714286</v>
      </c>
      <c r="M1119" t="n">
        <v>4.16</v>
      </c>
      <c r="N1119" t="n">
        <v>0</v>
      </c>
      <c r="O1119" t="n">
        <v>0</v>
      </c>
      <c r="P1119" t="n">
        <v>69</v>
      </c>
      <c r="Q1119" t="n">
        <v>64</v>
      </c>
      <c r="R1119" t="n">
        <v>5</v>
      </c>
      <c r="S1119" t="n">
        <v>6</v>
      </c>
      <c r="T1119">
        <f>IF( S1119&lt;=0,0,IF( E1119+I1119 &gt;= MAX((S1119/30)*U1119, S1119*1.2), 0, CEILING( (MAX((S1119/30)*U1119, S1119*1.2) - (E1119+I1119)) / J1119, 1 ) * J1119 ) ) ))</f>
        <v/>
      </c>
      <c r="U1119" t="n">
        <v>22</v>
      </c>
    </row>
    <row r="1120">
      <c r="A1120" t="inlineStr">
        <is>
          <t>PERFUMERIA</t>
        </is>
      </c>
      <c r="B1120" t="n">
        <v>62</v>
      </c>
      <c r="C1120" t="inlineStr">
        <is>
          <t>7591066712011</t>
        </is>
      </c>
      <c r="D1120" t="inlineStr">
        <is>
          <t xml:space="preserve">RASTRILLOS DESECHABLES DAMA HAWAIIAN TROPIC SCHICK 2 PZA </t>
        </is>
      </c>
      <c r="E1120" t="n">
        <v>2</v>
      </c>
      <c r="F1120" t="inlineStr">
        <is>
          <t>Automatico</t>
        </is>
      </c>
      <c r="G1120" t="n">
        <v>0.35</v>
      </c>
      <c r="H1120" t="n">
        <v>5.71</v>
      </c>
      <c r="I1120" t="n">
        <v>12</v>
      </c>
      <c r="J1120" t="n">
        <v>12</v>
      </c>
      <c r="K1120" t="inlineStr">
        <is>
          <t>SCHICK</t>
        </is>
      </c>
      <c r="L1120" t="n">
        <v>16.28571428571428</v>
      </c>
      <c r="M1120" t="n">
        <v>5.699999999999999</v>
      </c>
      <c r="N1120" t="n">
        <v>0</v>
      </c>
      <c r="O1120" t="n">
        <v>0</v>
      </c>
      <c r="P1120" t="n">
        <v>119</v>
      </c>
      <c r="Q1120" t="n">
        <v>77</v>
      </c>
      <c r="R1120" t="n">
        <v>11</v>
      </c>
      <c r="S1120" t="n">
        <v>14</v>
      </c>
      <c r="T1120">
        <f>IF( S1120&lt;=0,0,IF( E1120+I1120 &gt;= MAX((S1120/30)*U1120, S1120*1.2), 0, CEILING( (MAX((S1120/30)*U1120, S1120*1.2) - (E1120+I1120)) / J1120, 1 ) * J1120 ) ) ))</f>
        <v/>
      </c>
      <c r="U1120" t="n">
        <v>22</v>
      </c>
    </row>
    <row r="1121">
      <c r="A1121" t="inlineStr">
        <is>
          <t>PERFUMERIA</t>
        </is>
      </c>
      <c r="B1121" t="n">
        <v>62</v>
      </c>
      <c r="C1121" t="inlineStr">
        <is>
          <t>75371002946</t>
        </is>
      </c>
      <c r="D1121" t="inlineStr">
        <is>
          <t xml:space="preserve">EXFOLIANTE CORPORAL VAINILLA TREE HUT 510 GRS </t>
        </is>
      </c>
      <c r="E1121" t="n">
        <v>2</v>
      </c>
      <c r="F1121" t="inlineStr">
        <is>
          <t>Automatico</t>
        </is>
      </c>
      <c r="G1121" t="n">
        <v>0.27</v>
      </c>
      <c r="H1121" t="n">
        <v>7.4</v>
      </c>
      <c r="I1121" t="n">
        <v>6</v>
      </c>
      <c r="J1121" t="n">
        <v>6</v>
      </c>
      <c r="K1121" t="inlineStr">
        <is>
          <t>TREE HUT</t>
        </is>
      </c>
      <c r="L1121" t="n">
        <v>14.59259259259259</v>
      </c>
      <c r="M1121" t="n">
        <v>3.94</v>
      </c>
      <c r="N1121" t="n">
        <v>0</v>
      </c>
      <c r="O1121" t="n">
        <v>0</v>
      </c>
      <c r="P1121" t="n">
        <v>121</v>
      </c>
      <c r="Q1121" t="n">
        <v>88</v>
      </c>
      <c r="R1121" t="n">
        <v>8</v>
      </c>
      <c r="S1121" t="n">
        <v>9</v>
      </c>
      <c r="T1121">
        <f>IF( S1121&lt;=0,0,IF( E1121+I1121 &gt;= MAX((S1121/30)*U1121, S1121*1.2), 0, CEILING( (MAX((S1121/30)*U1121, S1121*1.2) - (E1121+I1121)) / J1121, 1 ) * J1121 ) ) ))</f>
        <v/>
      </c>
      <c r="U1121" t="n">
        <v>22</v>
      </c>
    </row>
    <row r="1122">
      <c r="A1122" t="inlineStr">
        <is>
          <t>COSMETICOS</t>
        </is>
      </c>
      <c r="B1122" t="n">
        <v>41</v>
      </c>
      <c r="C1122" t="inlineStr">
        <is>
          <t>7509552912005</t>
        </is>
      </c>
      <c r="D1122" t="inlineStr">
        <is>
          <t xml:space="preserve">CREMA FACIAL ANTI ARRUGAS CON RETINOL  LOREAL 50 ML. </t>
        </is>
      </c>
      <c r="E1122" t="n">
        <v>2</v>
      </c>
      <c r="F1122" t="inlineStr">
        <is>
          <t>Automatico</t>
        </is>
      </c>
      <c r="G1122" t="n">
        <v>0.14</v>
      </c>
      <c r="H1122" t="n">
        <v>14.28</v>
      </c>
      <c r="I1122" t="n">
        <v>0</v>
      </c>
      <c r="J1122" t="n">
        <v>6</v>
      </c>
      <c r="K1122" t="inlineStr">
        <is>
          <t>LOREAL</t>
        </is>
      </c>
      <c r="L1122" t="n">
        <v>21.71428571428572</v>
      </c>
      <c r="M1122" t="n">
        <v>3.04</v>
      </c>
      <c r="N1122" t="n">
        <v>21.71428571428572</v>
      </c>
      <c r="O1122" t="n">
        <v>3.04</v>
      </c>
      <c r="P1122" t="n">
        <v>26</v>
      </c>
      <c r="Q1122" t="n">
        <v>19</v>
      </c>
      <c r="R1122" t="n">
        <v>4</v>
      </c>
      <c r="S1122" t="n">
        <v>4</v>
      </c>
      <c r="T1122">
        <f>IF( S1122&lt;=0,0,IF( E1122+I1122 &gt;= MAX((S1122/30)*U1122, S1122*1.2), 0, CEILING( (MAX((S1122/30)*U1122, S1122*1.2) - (E1122+I1122)) / J1122, 1 ) * J1122 ) ) ))</f>
        <v/>
      </c>
      <c r="U1122" t="n">
        <v>36</v>
      </c>
    </row>
    <row r="1123">
      <c r="A1123" t="inlineStr">
        <is>
          <t>PERFUMERIA</t>
        </is>
      </c>
      <c r="B1123" t="n">
        <v>62</v>
      </c>
      <c r="C1123" t="inlineStr">
        <is>
          <t>7509552903362</t>
        </is>
      </c>
      <c r="D1123" t="inlineStr">
        <is>
          <t xml:space="preserve">TRATAMIENTO CAPILAR REPARACION TOTAL 5 BIO CERAMIDAS LOREAL 300 GRS </t>
        </is>
      </c>
      <c r="E1123" t="n">
        <v>2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LOREAL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105</v>
      </c>
      <c r="Q1123" t="n">
        <v>58</v>
      </c>
      <c r="R1123" t="n">
        <v>6</v>
      </c>
      <c r="S1123" t="n">
        <v>9</v>
      </c>
      <c r="T1123">
        <f>IF( S1123&lt;=0,0,IF( E1123+I1123 &gt;= MAX((S1123/30)*U1123, S1123*1.2), 0, CEILING( (MAX((S1123/30)*U1123, S1123*1.2) - (E1123+I1123)) / J1123, 1 ) * J1123 ) ) ))</f>
        <v/>
      </c>
      <c r="U1123" t="n">
        <v>36</v>
      </c>
    </row>
    <row r="1124">
      <c r="A1124" t="inlineStr">
        <is>
          <t>PERFUMERIA</t>
        </is>
      </c>
      <c r="B1124" t="n">
        <v>62</v>
      </c>
      <c r="C1124" t="inlineStr">
        <is>
          <t>7501080111431</t>
        </is>
      </c>
      <c r="D1124" t="inlineStr">
        <is>
          <t xml:space="preserve">TINTE PERMANENTE BARBA Y BIGOTE CASTAÑO JUST FOR MEN 28.4 GRS </t>
        </is>
      </c>
      <c r="E1124" t="n">
        <v>2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3</v>
      </c>
      <c r="K1124" t="inlineStr">
        <is>
          <t>JUST FOR MEN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22</v>
      </c>
      <c r="Q1124" t="n">
        <v>38</v>
      </c>
      <c r="R1124" t="n">
        <v>3</v>
      </c>
      <c r="S1124" t="n">
        <v>4</v>
      </c>
      <c r="T1124">
        <f>IF( S1124&lt;=0,0,IF( E1124+I1124 &gt;= MAX((S1124/30)*U1124, S1124*1.2), 0, CEILING( (MAX((S1124/30)*U1124, S1124*1.2) - (E1124+I1124)) / J1124, 1 ) * J1124 ) ) ))</f>
        <v/>
      </c>
      <c r="U1124" t="n">
        <v>36</v>
      </c>
    </row>
    <row r="1125">
      <c r="A1125" t="inlineStr">
        <is>
          <t>COSMETICOS</t>
        </is>
      </c>
      <c r="B1125" t="n">
        <v>41</v>
      </c>
      <c r="C1125" t="inlineStr">
        <is>
          <t>3600523755257</t>
        </is>
      </c>
      <c r="D1125" t="inlineStr">
        <is>
          <t xml:space="preserve">MASCARA PARA CEJAS 101 BLONDE LOREAL 4.9 ML. </t>
        </is>
      </c>
      <c r="E1125" t="n">
        <v>2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3</v>
      </c>
      <c r="K1125" t="inlineStr">
        <is>
          <t>LOREAL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10</v>
      </c>
      <c r="Q1125" t="n">
        <v>9</v>
      </c>
      <c r="R1125" t="n">
        <v>3</v>
      </c>
      <c r="S1125" t="n">
        <v>4</v>
      </c>
      <c r="T1125">
        <f>IF( S1125&lt;=0,0,IF( E1125+I1125 &gt;= MAX((S1125/30)*U1125, S1125*1.2), 0, CEILING( (MAX((S1125/30)*U1125, S1125*1.2) - (E1125+I1125)) / J1125, 1 ) * J1125 ) ) ))</f>
        <v/>
      </c>
      <c r="U1125" t="n">
        <v>36</v>
      </c>
    </row>
    <row r="1126">
      <c r="A1126" t="inlineStr">
        <is>
          <t>PERFUMERIA</t>
        </is>
      </c>
      <c r="B1126" t="n">
        <v>62</v>
      </c>
      <c r="C1126" t="inlineStr">
        <is>
          <t>810333028660</t>
        </is>
      </c>
      <c r="D1126" t="inlineStr">
        <is>
          <t xml:space="preserve">SHAMPOO REFRESCANTE A BASE DE PLANTAS ARBOL DE TE Y ROMERO RENPURE 710 ML. </t>
        </is>
      </c>
      <c r="E1126" t="n">
        <v>2</v>
      </c>
      <c r="F1126" t="inlineStr">
        <is>
          <t>Automatico</t>
        </is>
      </c>
      <c r="G1126" t="n">
        <v>0.14</v>
      </c>
      <c r="H1126" t="n">
        <v>21.42</v>
      </c>
      <c r="I1126" t="n">
        <v>0</v>
      </c>
      <c r="J1126" t="n">
        <v>3</v>
      </c>
      <c r="K1126" t="inlineStr">
        <is>
          <t>RENPURE</t>
        </is>
      </c>
      <c r="L1126" t="n">
        <v>7.714285714285715</v>
      </c>
      <c r="M1126" t="n">
        <v>1.08</v>
      </c>
      <c r="N1126" t="n">
        <v>7.714285714285715</v>
      </c>
      <c r="O1126" t="n">
        <v>1.08</v>
      </c>
      <c r="P1126" t="n">
        <v>14</v>
      </c>
      <c r="Q1126" t="n">
        <v>13</v>
      </c>
      <c r="R1126" t="n">
        <v>3</v>
      </c>
      <c r="S1126" t="n">
        <v>3</v>
      </c>
      <c r="T1126">
        <f>IF( S1126&lt;=0,0,IF( E1126+I1126 &gt;= MAX((S1126/30)*U1126, S1126*1.2), 0, CEILING( (MAX((S1126/30)*U1126, S1126*1.2) - (E1126+I1126)) / J1126, 1 ) * J1126 ) ) ))</f>
        <v/>
      </c>
      <c r="U1126" t="n">
        <v>22</v>
      </c>
    </row>
    <row r="1127">
      <c r="A1127" t="inlineStr">
        <is>
          <t>COSMETICOS</t>
        </is>
      </c>
      <c r="B1127" t="n">
        <v>41</v>
      </c>
      <c r="C1127" t="inlineStr">
        <is>
          <t>4005900645289</t>
        </is>
      </c>
      <c r="D1127" t="inlineStr">
        <is>
          <t xml:space="preserve">GEL LIMPIADOR FACIAL AGUA DE ROSAS  NIVEA 150 ML. </t>
        </is>
      </c>
      <c r="E1127" t="n">
        <v>2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NIVEA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29</v>
      </c>
      <c r="Q1127" t="n">
        <v>74</v>
      </c>
      <c r="R1127" t="n">
        <v>3</v>
      </c>
      <c r="S1127" t="n">
        <v>3</v>
      </c>
      <c r="T1127">
        <f>IF( S1127&lt;=0,0,IF( E1127+I1127 &gt;= MAX((S1127/30)*U1127, S1127*1.2), 0, CEILING( (MAX((S1127/30)*U1127, S1127*1.2) - (E1127+I1127)) / J1127, 1 ) * J1127 ) ) ))</f>
        <v/>
      </c>
      <c r="U1127" t="n">
        <v>22</v>
      </c>
    </row>
    <row r="1128">
      <c r="A1128" t="inlineStr">
        <is>
          <t>PERFUMERIA</t>
        </is>
      </c>
      <c r="B1128" t="n">
        <v>62</v>
      </c>
      <c r="C1128" t="inlineStr">
        <is>
          <t>190679000019</t>
        </is>
      </c>
      <c r="D1128" t="inlineStr">
        <is>
          <t xml:space="preserve">SHAMPOO HIDRATANTE LECHE DE COCO HERBAL ESSENCES BIO RENEW 400 ML. </t>
        </is>
      </c>
      <c r="E1128" t="n">
        <v>2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HERBAL ESSENCES BIO RENEW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34</v>
      </c>
      <c r="Q1128" t="n">
        <v>52</v>
      </c>
      <c r="R1128" t="n">
        <v>4</v>
      </c>
      <c r="S1128" t="n">
        <v>4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PERFUMERIA</t>
        </is>
      </c>
      <c r="B1129" t="n">
        <v>62</v>
      </c>
      <c r="C1129" t="inlineStr">
        <is>
          <t>71164371237</t>
        </is>
      </c>
      <c r="D1129" t="inlineStr">
        <is>
          <t xml:space="preserve">SHAMPOO EN SECO CARBON  HASK 122 GRS </t>
        </is>
      </c>
      <c r="E1129" t="n">
        <v>2</v>
      </c>
      <c r="F1129" t="inlineStr">
        <is>
          <t>Automatico</t>
        </is>
      </c>
      <c r="G1129" t="n">
        <v>0.13</v>
      </c>
      <c r="H1129" t="n">
        <v>15.38</v>
      </c>
      <c r="I1129" t="n">
        <v>0</v>
      </c>
      <c r="J1129" t="n">
        <v>4</v>
      </c>
      <c r="K1129" t="inlineStr">
        <is>
          <t>HASK</t>
        </is>
      </c>
      <c r="L1129" t="n">
        <v>6.615384615384617</v>
      </c>
      <c r="M1129" t="n">
        <v>0.8600000000000002</v>
      </c>
      <c r="N1129" t="n">
        <v>6.615384615384617</v>
      </c>
      <c r="O1129" t="n">
        <v>0.8600000000000002</v>
      </c>
      <c r="P1129" t="n">
        <v>15</v>
      </c>
      <c r="Q1129" t="n">
        <v>22</v>
      </c>
      <c r="R1129" t="n">
        <v>4</v>
      </c>
      <c r="S1129" t="n">
        <v>4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COSMETICOS</t>
        </is>
      </c>
      <c r="B1130" t="n">
        <v>41</v>
      </c>
      <c r="C1130" t="inlineStr">
        <is>
          <t>7501289902441</t>
        </is>
      </c>
      <c r="D1130" t="inlineStr">
        <is>
          <t xml:space="preserve">KIT PARA BIOGOTE ACERO INOXIDABLE  MEN CO. 1 PZA </t>
        </is>
      </c>
      <c r="E1130" t="n">
        <v>2</v>
      </c>
      <c r="F1130" t="inlineStr">
        <is>
          <t>Automatico</t>
        </is>
      </c>
      <c r="G1130" t="n">
        <v>0.28</v>
      </c>
      <c r="H1130" t="n">
        <v>7.14</v>
      </c>
      <c r="I1130" t="n">
        <v>0</v>
      </c>
      <c r="J1130" t="n">
        <v>12</v>
      </c>
      <c r="K1130" t="inlineStr">
        <is>
          <t>MEN CO.</t>
        </is>
      </c>
      <c r="L1130" t="n">
        <v>41.85714285714286</v>
      </c>
      <c r="M1130" t="n">
        <v>11.72</v>
      </c>
      <c r="N1130" t="n">
        <v>41.85714285714286</v>
      </c>
      <c r="O1130" t="n">
        <v>11.72</v>
      </c>
      <c r="P1130" t="n">
        <v>38</v>
      </c>
      <c r="Q1130" t="n">
        <v>28</v>
      </c>
      <c r="R1130" t="n">
        <v>4</v>
      </c>
      <c r="S1130" t="n">
        <v>4</v>
      </c>
      <c r="T1130">
        <f>IF( S1130&lt;=0,0,IF( E1130+I1130 &gt;= MAX((S1130/30)*U1130, S1130*1.2), 0, CEILING( (MAX((S1130/30)*U1130, S1130*1.2) - (E1130+I1130)) / J1130, 1 ) * J1130 ) ) ))</f>
        <v/>
      </c>
      <c r="U1130" t="n">
        <v>49</v>
      </c>
    </row>
    <row r="1131">
      <c r="A1131" t="inlineStr">
        <is>
          <t>COSMETICOS</t>
        </is>
      </c>
      <c r="B1131" t="n">
        <v>41</v>
      </c>
      <c r="C1131" t="inlineStr">
        <is>
          <t>7501054160991</t>
        </is>
      </c>
      <c r="D1131" t="inlineStr">
        <is>
          <t xml:space="preserve">DELINEADOR PARA CEJAS RETRACTIL CASTAÑO  RENOVA .09 GRS </t>
        </is>
      </c>
      <c r="E1131" t="n">
        <v>2</v>
      </c>
      <c r="F1131" t="inlineStr">
        <is>
          <t>Automatico</t>
        </is>
      </c>
      <c r="G1131" t="n">
        <v>0.08</v>
      </c>
      <c r="H1131" t="n">
        <v>25</v>
      </c>
      <c r="I1131" t="n">
        <v>4</v>
      </c>
      <c r="J1131" t="n">
        <v>4</v>
      </c>
      <c r="K1131" t="inlineStr">
        <is>
          <t>RENOVA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40</v>
      </c>
      <c r="Q1131" t="n">
        <v>19</v>
      </c>
      <c r="R1131" t="n">
        <v>3</v>
      </c>
      <c r="S1131" t="n">
        <v>3</v>
      </c>
      <c r="T1131">
        <f>IF( S1131&lt;=0,0,IF( E1131+I1131 &gt;= MAX((S1131/30)*U1131, S1131*1.2), 0, CEILING( (MAX((S1131/30)*U1131, S1131*1.2) - (E1131+I1131)) / J1131, 1 ) * J1131 ) ) ))</f>
        <v/>
      </c>
      <c r="U1131" t="n">
        <v>22</v>
      </c>
    </row>
    <row r="1132">
      <c r="A1132" t="inlineStr">
        <is>
          <t>PERFUMERIA</t>
        </is>
      </c>
      <c r="B1132" t="n">
        <v>62</v>
      </c>
      <c r="C1132" t="inlineStr">
        <is>
          <t>7503007641427</t>
        </is>
      </c>
      <c r="D1132" t="inlineStr">
        <is>
          <t xml:space="preserve">PROTECTOR SOLAR DERMA BIO 50FPS SPORT  MAYA SOLAR 100 ML. </t>
        </is>
      </c>
      <c r="E1132" t="n">
        <v>2</v>
      </c>
      <c r="F1132" t="inlineStr">
        <is>
          <t>SIN RESURTIDO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MAYA SOLAR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13</v>
      </c>
      <c r="Q1132" t="n">
        <v>21</v>
      </c>
      <c r="R1132" t="n">
        <v>5</v>
      </c>
      <c r="S1132" t="n">
        <v>5</v>
      </c>
      <c r="T1132">
        <f>IF( S1132&lt;=0,0,IF( E1132+I1132 &gt;= MAX((S1132/30)*U1132, S1132*1.2), 0, CEILING( (MAX((S1132/30)*U1132, S1132*1.2) - (E1132+I1132)) / J1132, 1 ) * J1132 ) ) ))</f>
        <v/>
      </c>
      <c r="U1132" t="n">
        <v>0</v>
      </c>
    </row>
    <row r="1133">
      <c r="A1133" t="inlineStr">
        <is>
          <t>COSMETICOS</t>
        </is>
      </c>
      <c r="B1133" t="n">
        <v>41</v>
      </c>
      <c r="C1133" t="inlineStr">
        <is>
          <t>7501054124986</t>
        </is>
      </c>
      <c r="D1133" t="inlineStr">
        <is>
          <t xml:space="preserve">BASE MAQUILLAJE EN POLVO BEIGE CLARO  RENOVA 10.5 GRS </t>
        </is>
      </c>
      <c r="E1133" t="n">
        <v>2</v>
      </c>
      <c r="F1133" t="inlineStr">
        <is>
          <t>Automatico</t>
        </is>
      </c>
      <c r="G1133" t="n">
        <v>0.06</v>
      </c>
      <c r="H1133" t="n">
        <v>33.33</v>
      </c>
      <c r="I1133" t="n">
        <v>0</v>
      </c>
      <c r="J1133" t="n">
        <v>4</v>
      </c>
      <c r="K1133" t="inlineStr">
        <is>
          <t>RENOVA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38</v>
      </c>
      <c r="Q1133" t="n">
        <v>44</v>
      </c>
      <c r="R1133" t="n">
        <v>5</v>
      </c>
      <c r="S1133" t="n">
        <v>5</v>
      </c>
      <c r="T1133">
        <f>IF( S1133&lt;=0,0,IF( E1133+I1133 &gt;= MAX((S1133/30)*U1133, S1133*1.2), 0, CEILING( (MAX((S1133/30)*U1133, S1133*1.2) - (E1133+I1133)) / J1133, 1 ) * J1133 ) ) ))</f>
        <v/>
      </c>
      <c r="U1133" t="n">
        <v>22</v>
      </c>
    </row>
    <row r="1134">
      <c r="A1134" t="inlineStr">
        <is>
          <t>PERFUMERIA</t>
        </is>
      </c>
      <c r="B1134" t="n">
        <v>62</v>
      </c>
      <c r="C1134" t="inlineStr">
        <is>
          <t>7509546063706</t>
        </is>
      </c>
      <c r="D1134" t="inlineStr">
        <is>
          <t xml:space="preserve">DESODORANTE AEROSOL HOMBRE XTREME ULTRA SPEED STICK 150 ML. </t>
        </is>
      </c>
      <c r="E1134" t="n">
        <v>2</v>
      </c>
      <c r="F1134" t="inlineStr">
        <is>
          <t>Automatico</t>
        </is>
      </c>
      <c r="G1134" t="n">
        <v>0.07000000000000001</v>
      </c>
      <c r="H1134" t="n">
        <v>28.57</v>
      </c>
      <c r="I1134" t="n">
        <v>0</v>
      </c>
      <c r="J1134" t="n">
        <v>12</v>
      </c>
      <c r="K1134" t="inlineStr">
        <is>
          <t>SPEED STICK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72</v>
      </c>
      <c r="Q1134" t="n">
        <v>84</v>
      </c>
      <c r="R1134" t="n">
        <v>5</v>
      </c>
      <c r="S1134" t="n">
        <v>5</v>
      </c>
      <c r="T1134">
        <f>IF( S1134&lt;=0,0,IF( E1134+I1134 &gt;= MAX((S1134/30)*U1134, S1134*1.2), 0, CEILING( (MAX((S1134/30)*U1134, S1134*1.2) - (E1134+I1134)) / J1134, 1 ) * J1134 ) ) ))</f>
        <v/>
      </c>
      <c r="U1134" t="n">
        <v>18</v>
      </c>
    </row>
    <row r="1135">
      <c r="A1135" t="inlineStr">
        <is>
          <t>PERFUMERIA</t>
        </is>
      </c>
      <c r="B1135" t="n">
        <v>62</v>
      </c>
      <c r="C1135" t="inlineStr">
        <is>
          <t>841058004547</t>
        </is>
      </c>
      <c r="D1135" t="inlineStr">
        <is>
          <t xml:space="preserve">GEL PARA AFEITAR HOMBRE PROTECT SCHICK 200 ML. </t>
        </is>
      </c>
      <c r="E1135" t="n">
        <v>2</v>
      </c>
      <c r="F1135" t="inlineStr">
        <is>
          <t>Automatico</t>
        </is>
      </c>
      <c r="G1135" t="n">
        <v>0.24</v>
      </c>
      <c r="H1135" t="n">
        <v>8.33</v>
      </c>
      <c r="I1135" t="n">
        <v>6</v>
      </c>
      <c r="J1135" t="n">
        <v>6</v>
      </c>
      <c r="K1135" t="inlineStr">
        <is>
          <t>SCHICK</t>
        </is>
      </c>
      <c r="L1135" t="n">
        <v>13.66666666666667</v>
      </c>
      <c r="M1135" t="n">
        <v>3.28</v>
      </c>
      <c r="N1135" t="n">
        <v>0</v>
      </c>
      <c r="O1135" t="n">
        <v>0</v>
      </c>
      <c r="P1135" t="n">
        <v>75</v>
      </c>
      <c r="Q1135" t="n">
        <v>56</v>
      </c>
      <c r="R1135" t="n">
        <v>9</v>
      </c>
      <c r="S1135" t="n">
        <v>9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PERFUMERIA</t>
        </is>
      </c>
      <c r="B1136" t="n">
        <v>62</v>
      </c>
      <c r="C1136" t="inlineStr">
        <is>
          <t>7500435193795</t>
        </is>
      </c>
      <c r="D1136" t="inlineStr">
        <is>
          <t xml:space="preserve">ACONDICIONADOR GRANADA HERBAL ESSENCES 400 ML. </t>
        </is>
      </c>
      <c r="E1136" t="n">
        <v>2</v>
      </c>
      <c r="F1136" t="inlineStr">
        <is>
          <t>Automatico</t>
        </is>
      </c>
      <c r="G1136" t="n">
        <v>0.14</v>
      </c>
      <c r="H1136" t="n">
        <v>14.28</v>
      </c>
      <c r="I1136" t="n">
        <v>6</v>
      </c>
      <c r="J1136" t="n">
        <v>6</v>
      </c>
      <c r="K1136" t="inlineStr">
        <is>
          <t>HERBAL ESSENCES</t>
        </is>
      </c>
      <c r="L1136" t="n">
        <v>7.714285714285715</v>
      </c>
      <c r="M1136" t="n">
        <v>1.08</v>
      </c>
      <c r="N1136" t="n">
        <v>0</v>
      </c>
      <c r="O1136" t="n">
        <v>0</v>
      </c>
      <c r="P1136" t="n">
        <v>164</v>
      </c>
      <c r="Q1136" t="n">
        <v>171</v>
      </c>
      <c r="R1136" t="n">
        <v>9</v>
      </c>
      <c r="S1136" t="n">
        <v>10</v>
      </c>
      <c r="T1136">
        <f>IF( S1136&lt;=0,0,IF( E1136+I1136 &gt;= MAX((S1136/30)*U1136, S1136*1.2), 0, CEILING( (MAX((S1136/30)*U1136, S1136*1.2) - (E1136+I1136)) / J1136, 1 ) * J1136 ) ) ))</f>
        <v/>
      </c>
      <c r="U1136" t="n">
        <v>22</v>
      </c>
    </row>
    <row r="1137">
      <c r="A1137" t="inlineStr">
        <is>
          <t>COSMETICOS</t>
        </is>
      </c>
      <c r="B1137" t="n">
        <v>41</v>
      </c>
      <c r="C1137" t="inlineStr">
        <is>
          <t>761318128335</t>
        </is>
      </c>
      <c r="D1137" t="inlineStr">
        <is>
          <t xml:space="preserve">CEPILLO PARA CABELLO RV2833  REVLON 1 PZA </t>
        </is>
      </c>
      <c r="E1137" t="n">
        <v>2</v>
      </c>
      <c r="F1137" t="inlineStr">
        <is>
          <t>Automatico</t>
        </is>
      </c>
      <c r="G1137" t="n">
        <v>0.67</v>
      </c>
      <c r="H1137" t="n">
        <v>2.98</v>
      </c>
      <c r="I1137" t="n">
        <v>9</v>
      </c>
      <c r="J1137" t="n">
        <v>3</v>
      </c>
      <c r="K1137" t="inlineStr">
        <is>
          <t>REVLON</t>
        </is>
      </c>
      <c r="L1137" t="n">
        <v>19.01492537313433</v>
      </c>
      <c r="M1137" t="n">
        <v>12.74</v>
      </c>
      <c r="N1137" t="n">
        <v>5.582089552238806</v>
      </c>
      <c r="O1137" t="n">
        <v>3.74</v>
      </c>
      <c r="P1137" t="n">
        <v>382</v>
      </c>
      <c r="Q1137" t="n">
        <v>332</v>
      </c>
      <c r="R1137" t="n">
        <v>31</v>
      </c>
      <c r="S1137" t="n">
        <v>34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PERFUMERIA</t>
        </is>
      </c>
      <c r="B1138" t="n">
        <v>62</v>
      </c>
      <c r="C1138" t="inlineStr">
        <is>
          <t>8699568507575</t>
        </is>
      </c>
      <c r="D1138" t="inlineStr">
        <is>
          <t xml:space="preserve">RETOCADOR DE RAIZ PERMANENTE 70 RUBIO MEDIO KOLESTON 1 PZA </t>
        </is>
      </c>
      <c r="E1138" t="n">
        <v>2</v>
      </c>
      <c r="F1138" t="inlineStr">
        <is>
          <t>Automatico</t>
        </is>
      </c>
      <c r="G1138" t="n">
        <v>0</v>
      </c>
      <c r="H1138" t="n">
        <v>0</v>
      </c>
      <c r="I1138" t="n">
        <v>12</v>
      </c>
      <c r="J1138" t="n">
        <v>12</v>
      </c>
      <c r="K1138" t="inlineStr">
        <is>
          <t>KOLESTON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29</v>
      </c>
      <c r="Q1138" t="n">
        <v>41</v>
      </c>
      <c r="R1138" t="n">
        <v>3</v>
      </c>
      <c r="S1138" t="n">
        <v>5</v>
      </c>
      <c r="T1138">
        <f>IF( S1138&lt;=0,0,IF( E1138+I1138 &gt;= MAX((S1138/30)*U1138, S1138*1.2), 0, CEILING( (MAX((S1138/30)*U1138, S1138*1.2) - (E1138+I1138)) / J1138, 1 ) * J1138 ) ) ))</f>
        <v/>
      </c>
      <c r="U1138" t="n">
        <v>36</v>
      </c>
    </row>
    <row r="1139">
      <c r="A1139" t="inlineStr">
        <is>
          <t>COSMETICOS</t>
        </is>
      </c>
      <c r="B1139" t="n">
        <v>41</v>
      </c>
      <c r="C1139" t="inlineStr">
        <is>
          <t>7509552907971</t>
        </is>
      </c>
      <c r="D1139" t="inlineStr">
        <is>
          <t xml:space="preserve">CREMA FACIAL ANTI ARRUGAS FPS30  LOREAL 50 ML. </t>
        </is>
      </c>
      <c r="E1139" t="n">
        <v>2</v>
      </c>
      <c r="F1139" t="inlineStr">
        <is>
          <t>Automatico</t>
        </is>
      </c>
      <c r="G1139" t="n">
        <v>0.06</v>
      </c>
      <c r="H1139" t="n">
        <v>33.33</v>
      </c>
      <c r="I1139" t="n">
        <v>0</v>
      </c>
      <c r="J1139" t="n">
        <v>6</v>
      </c>
      <c r="K1139" t="inlineStr">
        <is>
          <t>LOREAL</t>
        </is>
      </c>
      <c r="L1139" t="n">
        <v>2.666666666666664</v>
      </c>
      <c r="M1139" t="n">
        <v>0.1599999999999999</v>
      </c>
      <c r="N1139" t="n">
        <v>2.666666666666664</v>
      </c>
      <c r="O1139" t="n">
        <v>0.1599999999999999</v>
      </c>
      <c r="P1139" t="n">
        <v>46</v>
      </c>
      <c r="Q1139" t="n">
        <v>38</v>
      </c>
      <c r="R1139" t="n">
        <v>4</v>
      </c>
      <c r="S1139" t="n">
        <v>4</v>
      </c>
      <c r="T1139">
        <f>IF( S1139&lt;=0,0,IF( E1139+I1139 &gt;= MAX((S1139/30)*U1139, S1139*1.2), 0, CEILING( (MAX((S1139/30)*U1139, S1139*1.2) - (E1139+I1139)) / J1139, 1 ) * J1139 ) ) ))</f>
        <v/>
      </c>
      <c r="U1139" t="n">
        <v>36</v>
      </c>
    </row>
    <row r="1140">
      <c r="A1140" t="inlineStr">
        <is>
          <t>COSMETICOS</t>
        </is>
      </c>
      <c r="B1140" t="n">
        <v>41</v>
      </c>
      <c r="C1140" t="inlineStr">
        <is>
          <t>4005900499257</t>
        </is>
      </c>
      <c r="D1140" t="inlineStr">
        <is>
          <t xml:space="preserve">AGUA MICELAR DESMAQUILLANTE TODO EN UNO  NIVEA 400 ML. </t>
        </is>
      </c>
      <c r="E1140" t="n">
        <v>2</v>
      </c>
      <c r="F1140" t="inlineStr">
        <is>
          <t>Automatico</t>
        </is>
      </c>
      <c r="G1140" t="n">
        <v>0.14</v>
      </c>
      <c r="H1140" t="n">
        <v>14.28</v>
      </c>
      <c r="I1140" t="n">
        <v>6</v>
      </c>
      <c r="J1140" t="n">
        <v>6</v>
      </c>
      <c r="K1140" t="inlineStr">
        <is>
          <t>NIVEA</t>
        </is>
      </c>
      <c r="L1140" t="n">
        <v>7.714285714285715</v>
      </c>
      <c r="M1140" t="n">
        <v>1.08</v>
      </c>
      <c r="N1140" t="n">
        <v>0</v>
      </c>
      <c r="O1140" t="n">
        <v>0</v>
      </c>
      <c r="P1140" t="n">
        <v>41</v>
      </c>
      <c r="Q1140" t="n">
        <v>71</v>
      </c>
      <c r="R1140" t="n">
        <v>5</v>
      </c>
      <c r="S1140" t="n">
        <v>5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PERFUMERIA</t>
        </is>
      </c>
      <c r="B1141" t="n">
        <v>62</v>
      </c>
      <c r="C1141" t="inlineStr">
        <is>
          <t>75076269</t>
        </is>
      </c>
      <c r="D1141" t="inlineStr">
        <is>
          <t xml:space="preserve">DESODORANTE BARRA HOMBRE EXCITE AXE 45 GRS </t>
        </is>
      </c>
      <c r="E1141" t="n">
        <v>2</v>
      </c>
      <c r="F1141" t="inlineStr">
        <is>
          <t>Automatico</t>
        </is>
      </c>
      <c r="G1141" t="n">
        <v>0.14</v>
      </c>
      <c r="H1141" t="n">
        <v>14.28</v>
      </c>
      <c r="I1141" t="n">
        <v>12</v>
      </c>
      <c r="J1141" t="n">
        <v>12</v>
      </c>
      <c r="K1141" t="inlineStr">
        <is>
          <t>AXE</t>
        </is>
      </c>
      <c r="L1141" t="n">
        <v>7.714285714285715</v>
      </c>
      <c r="M1141" t="n">
        <v>1.08</v>
      </c>
      <c r="N1141" t="n">
        <v>0</v>
      </c>
      <c r="O1141" t="n">
        <v>0</v>
      </c>
      <c r="P1141" t="n">
        <v>57</v>
      </c>
      <c r="Q1141" t="n">
        <v>50</v>
      </c>
      <c r="R1141" t="n">
        <v>6</v>
      </c>
      <c r="S1141" t="n">
        <v>6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PERFUMERIA</t>
        </is>
      </c>
      <c r="B1142" t="n">
        <v>62</v>
      </c>
      <c r="C1142" t="inlineStr">
        <is>
          <t>810016293613</t>
        </is>
      </c>
      <c r="D1142" t="inlineStr">
        <is>
          <t xml:space="preserve">SHAMPOO ULTRA HIDRATANTE ÁCIDO HIALURÓNICO Y ACEITE DE COCO PIERRE S APOTHECARY 473 ML. </t>
        </is>
      </c>
      <c r="E1142" t="n">
        <v>2</v>
      </c>
      <c r="F1142" t="inlineStr">
        <is>
          <t>Automatico</t>
        </is>
      </c>
      <c r="G1142" t="n">
        <v>0.14</v>
      </c>
      <c r="H1142" t="n">
        <v>14.28</v>
      </c>
      <c r="I1142" t="n">
        <v>0</v>
      </c>
      <c r="J1142" t="n">
        <v>6</v>
      </c>
      <c r="K1142" t="inlineStr">
        <is>
          <t>PIERRE S APOTHECARY</t>
        </is>
      </c>
      <c r="L1142" t="n">
        <v>7.714285714285715</v>
      </c>
      <c r="M1142" t="n">
        <v>1.08</v>
      </c>
      <c r="N1142" t="n">
        <v>7.714285714285715</v>
      </c>
      <c r="O1142" t="n">
        <v>1.08</v>
      </c>
      <c r="P1142" t="n">
        <v>25</v>
      </c>
      <c r="Q1142" t="n">
        <v>39</v>
      </c>
      <c r="R1142" t="n">
        <v>5</v>
      </c>
      <c r="S1142" t="n">
        <v>5</v>
      </c>
      <c r="T1142">
        <f>IF( S1142&lt;=0,0,IF( E1142+I1142 &gt;= MAX((S1142/30)*U1142, S1142*1.2), 0, CEILING( (MAX((S1142/30)*U1142, S1142*1.2) - (E1142+I1142)) / J1142, 1 ) * J1142 ) ) ))</f>
        <v/>
      </c>
      <c r="U1142" t="n">
        <v>22</v>
      </c>
    </row>
    <row r="1143">
      <c r="A1143" t="inlineStr">
        <is>
          <t>PERFUMERIA</t>
        </is>
      </c>
      <c r="B1143" t="n">
        <v>62</v>
      </c>
      <c r="C1143" t="inlineStr">
        <is>
          <t>7509546029153</t>
        </is>
      </c>
      <c r="D1143" t="inlineStr">
        <is>
          <t xml:space="preserve">ANTITRANSPIRANTE GEL DAMA DOUBLE DEFENSE FLORAL LADY SPEED STICK 65 ML. </t>
        </is>
      </c>
      <c r="E1143" t="n">
        <v>2</v>
      </c>
      <c r="F1143" t="inlineStr">
        <is>
          <t>Automatico</t>
        </is>
      </c>
      <c r="G1143" t="n">
        <v>0</v>
      </c>
      <c r="H1143" t="n">
        <v>0</v>
      </c>
      <c r="I1143" t="n">
        <v>12</v>
      </c>
      <c r="J1143" t="n">
        <v>12</v>
      </c>
      <c r="K1143" t="inlineStr">
        <is>
          <t>LADY SPEED STICK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59</v>
      </c>
      <c r="Q1143" t="n">
        <v>56</v>
      </c>
      <c r="R1143" t="n">
        <v>2</v>
      </c>
      <c r="S1143" t="n">
        <v>6</v>
      </c>
      <c r="T1143">
        <f>IF( S1143&lt;=0,0,IF( E1143+I1143 &gt;= MAX((S1143/30)*U1143, S1143*1.2), 0, CEILING( (MAX((S1143/30)*U1143, S1143*1.2) - (E1143+I1143)) / J1143, 1 ) * J1143 ) ) ))</f>
        <v/>
      </c>
      <c r="U1143" t="n">
        <v>18</v>
      </c>
    </row>
    <row r="1144">
      <c r="A1144" t="inlineStr">
        <is>
          <t>PERFUMERIA</t>
        </is>
      </c>
      <c r="B1144" t="n">
        <v>62</v>
      </c>
      <c r="C1144" t="inlineStr">
        <is>
          <t>7500435145701</t>
        </is>
      </c>
      <c r="D1144" t="inlineStr">
        <is>
          <t xml:space="preserve">CREMA PARA PEINAR FRIZZ CONTROL ACEITE ARGAN HERBAL ESSENCES BIO RENEW 300 ML. </t>
        </is>
      </c>
      <c r="E1144" t="n">
        <v>2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HERBAL ESSENCES BIO RENEW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72</v>
      </c>
      <c r="Q1144" t="n">
        <v>56</v>
      </c>
      <c r="R1144" t="n">
        <v>6</v>
      </c>
      <c r="S1144" t="n">
        <v>6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PERFUMERIA</t>
        </is>
      </c>
      <c r="B1145" t="n">
        <v>62</v>
      </c>
      <c r="C1145" t="inlineStr">
        <is>
          <t>7501027218384</t>
        </is>
      </c>
      <c r="D1145" t="inlineStr">
        <is>
          <t xml:space="preserve">SHAMPOO INFANTIL SMOOTHIE  LOREAL KIDS 265 ML. </t>
        </is>
      </c>
      <c r="E1145" t="n">
        <v>2</v>
      </c>
      <c r="F1145" t="inlineStr">
        <is>
          <t>Automatico</t>
        </is>
      </c>
      <c r="G1145" t="n">
        <v>0.07000000000000001</v>
      </c>
      <c r="H1145" t="n">
        <v>28.57</v>
      </c>
      <c r="I1145" t="n">
        <v>0</v>
      </c>
      <c r="J1145" t="n">
        <v>12</v>
      </c>
      <c r="K1145" t="inlineStr">
        <is>
          <t>LOREAL KIDS</t>
        </is>
      </c>
      <c r="L1145" t="n">
        <v>7.428571428571431</v>
      </c>
      <c r="M1145" t="n">
        <v>0.5200000000000002</v>
      </c>
      <c r="N1145" t="n">
        <v>7.428571428571431</v>
      </c>
      <c r="O1145" t="n">
        <v>0.5200000000000002</v>
      </c>
      <c r="P1145" t="n">
        <v>38</v>
      </c>
      <c r="Q1145" t="n">
        <v>49</v>
      </c>
      <c r="R1145" t="n">
        <v>4</v>
      </c>
      <c r="S1145" t="n">
        <v>4</v>
      </c>
      <c r="T1145">
        <f>IF( S1145&lt;=0,0,IF( E1145+I1145 &gt;= MAX((S1145/30)*U1145, S1145*1.2), 0, CEILING( (MAX((S1145/30)*U1145, S1145*1.2) - (E1145+I1145)) / J1145, 1 ) * J1145 ) ) ))</f>
        <v/>
      </c>
      <c r="U1145" t="n">
        <v>36</v>
      </c>
    </row>
    <row r="1146">
      <c r="A1146" t="inlineStr">
        <is>
          <t>PERFUMERIA</t>
        </is>
      </c>
      <c r="B1146" t="n">
        <v>62</v>
      </c>
      <c r="C1146" t="inlineStr">
        <is>
          <t>7500435157674</t>
        </is>
      </c>
      <c r="D1146" t="inlineStr">
        <is>
          <t xml:space="preserve">SHAMPOO PROTEGE Y REPARA ALOE Y MANGO HERBAL ESSENCES BIO RENEW 400 ML. </t>
        </is>
      </c>
      <c r="E1146" t="n">
        <v>2</v>
      </c>
      <c r="F1146" t="inlineStr">
        <is>
          <t>Automatico</t>
        </is>
      </c>
      <c r="G1146" t="n">
        <v>0.21</v>
      </c>
      <c r="H1146" t="n">
        <v>9.52</v>
      </c>
      <c r="I1146" t="n">
        <v>12</v>
      </c>
      <c r="J1146" t="n">
        <v>6</v>
      </c>
      <c r="K1146" t="inlineStr">
        <is>
          <t>HERBAL ESSENCES BIO RENEW</t>
        </is>
      </c>
      <c r="L1146" t="n">
        <v>12.47619047619048</v>
      </c>
      <c r="M1146" t="n">
        <v>2.62</v>
      </c>
      <c r="N1146" t="n">
        <v>0</v>
      </c>
      <c r="O1146" t="n">
        <v>0</v>
      </c>
      <c r="P1146" t="n">
        <v>46</v>
      </c>
      <c r="Q1146" t="n">
        <v>59</v>
      </c>
      <c r="R1146" t="n">
        <v>6</v>
      </c>
      <c r="S1146" t="n">
        <v>7</v>
      </c>
      <c r="T1146">
        <f>IF( S1146&lt;=0,0,IF( E1146+I1146 &gt;= MAX((S1146/30)*U1146, S1146*1.2), 0, CEILING( (MAX((S1146/30)*U1146, S1146*1.2) - (E1146+I1146)) / J1146, 1 ) * J1146 ) ) ))</f>
        <v/>
      </c>
      <c r="U1146" t="n">
        <v>22</v>
      </c>
    </row>
    <row r="1147">
      <c r="A1147" t="inlineStr">
        <is>
          <t>PERFUMERIA</t>
        </is>
      </c>
      <c r="B1147" t="n">
        <v>62</v>
      </c>
      <c r="C1147" t="inlineStr">
        <is>
          <t>7509546060613</t>
        </is>
      </c>
      <c r="D1147" t="inlineStr">
        <is>
          <t xml:space="preserve">ANTITRANSPIRANTE BARRA DAMA ACLARADO PERFECTO LADY SPEED STICK 45 GRS </t>
        </is>
      </c>
      <c r="E1147" t="n">
        <v>2</v>
      </c>
      <c r="F1147" t="inlineStr">
        <is>
          <t>Automatico</t>
        </is>
      </c>
      <c r="G1147" t="n">
        <v>0</v>
      </c>
      <c r="H1147" t="n">
        <v>0</v>
      </c>
      <c r="I1147" t="n">
        <v>12</v>
      </c>
      <c r="J1147" t="n">
        <v>12</v>
      </c>
      <c r="K1147" t="inlineStr">
        <is>
          <t>LADY SPEED STICK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67</v>
      </c>
      <c r="Q1147" t="n">
        <v>45</v>
      </c>
      <c r="R1147" t="n">
        <v>4</v>
      </c>
      <c r="S1147" t="n">
        <v>4</v>
      </c>
      <c r="T1147">
        <f>IF( S1147&lt;=0,0,IF( E1147+I1147 &gt;= MAX((S1147/30)*U1147, S1147*1.2), 0, CEILING( (MAX((S1147/30)*U1147, S1147*1.2) - (E1147+I1147)) / J1147, 1 ) * J1147 ) ) ))</f>
        <v/>
      </c>
      <c r="U1147" t="n">
        <v>18</v>
      </c>
    </row>
    <row r="1148">
      <c r="A1148" t="inlineStr">
        <is>
          <t>COSMETICOS</t>
        </is>
      </c>
      <c r="B1148" t="n">
        <v>41</v>
      </c>
      <c r="C1148" t="inlineStr">
        <is>
          <t>7506306217669</t>
        </is>
      </c>
      <c r="D1148" t="inlineStr">
        <is>
          <t xml:space="preserve">GEL FACIAL LIMPIADOR SANDIA  PONDS 200 ML. </t>
        </is>
      </c>
      <c r="E1148" t="n">
        <v>2</v>
      </c>
      <c r="F1148" t="inlineStr">
        <is>
          <t>Automatico</t>
        </is>
      </c>
      <c r="G1148" t="n">
        <v>0.21</v>
      </c>
      <c r="H1148" t="n">
        <v>9.52</v>
      </c>
      <c r="I1148" t="n">
        <v>16</v>
      </c>
      <c r="J1148" t="n">
        <v>8</v>
      </c>
      <c r="K1148" t="inlineStr">
        <is>
          <t>PONDS</t>
        </is>
      </c>
      <c r="L1148" t="n">
        <v>12.47619047619048</v>
      </c>
      <c r="M1148" t="n">
        <v>2.62</v>
      </c>
      <c r="N1148" t="n">
        <v>0</v>
      </c>
      <c r="O1148" t="n">
        <v>0</v>
      </c>
      <c r="P1148" t="n">
        <v>76</v>
      </c>
      <c r="Q1148" t="n">
        <v>95</v>
      </c>
      <c r="R1148" t="n">
        <v>4</v>
      </c>
      <c r="S1148" t="n">
        <v>4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COSMETICOS</t>
        </is>
      </c>
      <c r="B1149" t="n">
        <v>41</v>
      </c>
      <c r="C1149" t="inlineStr">
        <is>
          <t>19100263796</t>
        </is>
      </c>
      <c r="D1149" t="inlineStr">
        <is>
          <t xml:space="preserve">BANDAS NASALES LIMPIEZA PROFUNDA CARBON HOMBRE BIORE 6 PZA </t>
        </is>
      </c>
      <c r="E1149" t="n">
        <v>2</v>
      </c>
      <c r="F1149" t="inlineStr">
        <is>
          <t>Automatico</t>
        </is>
      </c>
      <c r="G1149" t="n">
        <v>0.07000000000000001</v>
      </c>
      <c r="H1149" t="n">
        <v>28.57</v>
      </c>
      <c r="I1149" t="n">
        <v>0</v>
      </c>
      <c r="J1149" t="n">
        <v>12</v>
      </c>
      <c r="K1149" t="inlineStr">
        <is>
          <t>BIORE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114</v>
      </c>
      <c r="Q1149" t="n">
        <v>125</v>
      </c>
      <c r="R1149" t="n">
        <v>6</v>
      </c>
      <c r="S1149" t="n">
        <v>6</v>
      </c>
      <c r="T1149">
        <f>IF( S1149&lt;=0,0,IF( E1149+I1149 &gt;= MAX((S1149/30)*U1149, S1149*1.2), 0, CEILING( (MAX((S1149/30)*U1149, S1149*1.2) - (E1149+I1149)) / J1149, 1 ) * J1149 ) ) ))</f>
        <v/>
      </c>
      <c r="U1149" t="n">
        <v>22</v>
      </c>
    </row>
    <row r="1150">
      <c r="A1150" t="inlineStr">
        <is>
          <t>COSMETICOS</t>
        </is>
      </c>
      <c r="B1150" t="n">
        <v>41</v>
      </c>
      <c r="C1150" t="inlineStr">
        <is>
          <t>7509552750232</t>
        </is>
      </c>
      <c r="D1150" t="inlineStr">
        <is>
          <t xml:space="preserve">MASCARA DE PESTAÑAS WP SKY HIGH MAYBELLINE 6 ML. </t>
        </is>
      </c>
      <c r="E1150" t="n">
        <v>2</v>
      </c>
      <c r="F1150" t="inlineStr">
        <is>
          <t>Automatico</t>
        </is>
      </c>
      <c r="G1150" t="n">
        <v>0.55</v>
      </c>
      <c r="H1150" t="n">
        <v>3.63</v>
      </c>
      <c r="I1150" t="n">
        <v>0</v>
      </c>
      <c r="J1150" t="n">
        <v>3</v>
      </c>
      <c r="K1150" t="inlineStr">
        <is>
          <t>MAYBELLINE</t>
        </is>
      </c>
      <c r="L1150" t="n">
        <v>32.36363636363637</v>
      </c>
      <c r="M1150" t="n">
        <v>17.8</v>
      </c>
      <c r="N1150" t="n">
        <v>32.36363636363637</v>
      </c>
      <c r="O1150" t="n">
        <v>17.8</v>
      </c>
      <c r="P1150" t="n">
        <v>148</v>
      </c>
      <c r="Q1150" t="n">
        <v>215</v>
      </c>
      <c r="R1150" t="n">
        <v>19</v>
      </c>
      <c r="S1150" t="n">
        <v>19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PERFUMERIA</t>
        </is>
      </c>
      <c r="B1151" t="n">
        <v>62</v>
      </c>
      <c r="C1151" t="inlineStr">
        <is>
          <t>22796924520</t>
        </is>
      </c>
      <c r="D1151" t="inlineStr">
        <is>
          <t xml:space="preserve">CREMA CORPORAL CAFE Y COCO OGX 577 ML. </t>
        </is>
      </c>
      <c r="E1151" t="n">
        <v>2</v>
      </c>
      <c r="F1151" t="inlineStr">
        <is>
          <t>Automatico</t>
        </is>
      </c>
      <c r="G1151" t="n">
        <v>0.14</v>
      </c>
      <c r="H1151" t="n">
        <v>14.28</v>
      </c>
      <c r="I1151" t="n">
        <v>0</v>
      </c>
      <c r="J1151" t="n">
        <v>4</v>
      </c>
      <c r="K1151" t="inlineStr">
        <is>
          <t>OGX</t>
        </is>
      </c>
      <c r="L1151" t="n">
        <v>7.714285714285715</v>
      </c>
      <c r="M1151" t="n">
        <v>1.08</v>
      </c>
      <c r="N1151" t="n">
        <v>7.714285714285715</v>
      </c>
      <c r="O1151" t="n">
        <v>1.08</v>
      </c>
      <c r="P1151" t="n">
        <v>72</v>
      </c>
      <c r="Q1151" t="n">
        <v>76</v>
      </c>
      <c r="R1151" t="n">
        <v>6</v>
      </c>
      <c r="S1151" t="n">
        <v>7</v>
      </c>
      <c r="T1151">
        <f>IF( S1151&lt;=0,0,IF( E1151+I1151 &gt;= MAX((S1151/30)*U1151, S1151*1.2), 0, CEILING( (MAX((S1151/30)*U1151, S1151*1.2) - (E1151+I1151)) / J1151, 1 ) * J1151 ) ) ))</f>
        <v/>
      </c>
      <c r="U1151" t="n">
        <v>22</v>
      </c>
    </row>
    <row r="1152">
      <c r="A1152" t="inlineStr">
        <is>
          <t>PERFUMERIA</t>
        </is>
      </c>
      <c r="B1152" t="n">
        <v>62</v>
      </c>
      <c r="C1152" t="inlineStr">
        <is>
          <t>78933354</t>
        </is>
      </c>
      <c r="D1152" t="inlineStr">
        <is>
          <t xml:space="preserve">ANTITRANSPIRANTE HOMBRE INVISIBLE DRY  DOVE 50 ML. </t>
        </is>
      </c>
      <c r="E1152" t="n">
        <v>2</v>
      </c>
      <c r="F1152" t="inlineStr">
        <is>
          <t>Automatico</t>
        </is>
      </c>
      <c r="G1152" t="n">
        <v>0.21</v>
      </c>
      <c r="H1152" t="n">
        <v>9.52</v>
      </c>
      <c r="I1152" t="n">
        <v>24</v>
      </c>
      <c r="J1152" t="n">
        <v>12</v>
      </c>
      <c r="K1152" t="inlineStr">
        <is>
          <t>DOVE</t>
        </is>
      </c>
      <c r="L1152" t="n">
        <v>12.47619047619048</v>
      </c>
      <c r="M1152" t="n">
        <v>2.62</v>
      </c>
      <c r="N1152" t="n">
        <v>0</v>
      </c>
      <c r="O1152" t="n">
        <v>0</v>
      </c>
      <c r="P1152" t="n">
        <v>60</v>
      </c>
      <c r="Q1152" t="n">
        <v>18</v>
      </c>
      <c r="R1152" t="n">
        <v>7</v>
      </c>
      <c r="S1152" t="n">
        <v>7</v>
      </c>
      <c r="T1152">
        <f>IF( S1152&lt;=0,0,IF( E1152+I1152 &gt;= MAX((S1152/30)*U1152, S1152*1.2), 0, CEILING( (MAX((S1152/30)*U1152, S1152*1.2) - (E1152+I1152)) / J1152, 1 ) * J1152 ) ) ))</f>
        <v/>
      </c>
      <c r="U1152" t="n">
        <v>22</v>
      </c>
    </row>
    <row r="1153">
      <c r="A1153" t="inlineStr">
        <is>
          <t>PERFUMERIA</t>
        </is>
      </c>
      <c r="B1153" t="n">
        <v>62</v>
      </c>
      <c r="C1153" t="inlineStr">
        <is>
          <t>26169059314</t>
        </is>
      </c>
      <c r="D1153" t="inlineStr">
        <is>
          <t xml:space="preserve">FRAGANCIA PARA HOMBRE REALLY RIPPED ABS BOD MAN 236 ML. </t>
        </is>
      </c>
      <c r="E1153" t="n">
        <v>2</v>
      </c>
      <c r="F1153" t="inlineStr">
        <is>
          <t>Automatico</t>
        </is>
      </c>
      <c r="G1153" t="n">
        <v>0.14</v>
      </c>
      <c r="H1153" t="n">
        <v>14.28</v>
      </c>
      <c r="I1153" t="n">
        <v>12</v>
      </c>
      <c r="J1153" t="n">
        <v>12</v>
      </c>
      <c r="K1153" t="inlineStr">
        <is>
          <t>BOD MAN</t>
        </is>
      </c>
      <c r="L1153" t="n">
        <v>21.71428571428572</v>
      </c>
      <c r="M1153" t="n">
        <v>3.04</v>
      </c>
      <c r="N1153" t="n">
        <v>0</v>
      </c>
      <c r="O1153" t="n">
        <v>0</v>
      </c>
      <c r="P1153" t="n">
        <v>74</v>
      </c>
      <c r="Q1153" t="n">
        <v>19</v>
      </c>
      <c r="R1153" t="n">
        <v>7</v>
      </c>
      <c r="S1153" t="n">
        <v>8</v>
      </c>
      <c r="T1153">
        <f>IF( S1153&lt;=0,0,IF( E1153+I1153 &gt;= MAX((S1153/30)*U1153, S1153*1.2), 0, CEILING( (MAX((S1153/30)*U1153, S1153*1.2) - (E1153+I1153)) / J1153, 1 ) * J1153 ) ) ))</f>
        <v/>
      </c>
      <c r="U1153" t="n">
        <v>36</v>
      </c>
    </row>
    <row r="1154">
      <c r="A1154" t="inlineStr">
        <is>
          <t>PERFUMERIA</t>
        </is>
      </c>
      <c r="B1154" t="n">
        <v>62</v>
      </c>
      <c r="C1154" t="inlineStr">
        <is>
          <t>4064666312200</t>
        </is>
      </c>
      <c r="D1154" t="inlineStr">
        <is>
          <t xml:space="preserve">TINTE PERMANENTE DAMA 415 IMPULSO CASTAÑO KOLESTON 1 PZA </t>
        </is>
      </c>
      <c r="E1154" t="n">
        <v>2</v>
      </c>
      <c r="F1154" t="inlineStr">
        <is>
          <t>SIN RESURTIDO</t>
        </is>
      </c>
      <c r="G1154" t="n">
        <v>0</v>
      </c>
      <c r="H1154" t="n">
        <v>0</v>
      </c>
      <c r="I1154" t="n">
        <v>0</v>
      </c>
      <c r="J1154" t="n">
        <v>12</v>
      </c>
      <c r="K1154" t="inlineStr">
        <is>
          <t>KOLESTON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19</v>
      </c>
      <c r="Q1154" t="n">
        <v>11</v>
      </c>
      <c r="R1154" t="n">
        <v>4</v>
      </c>
      <c r="S1154" t="n">
        <v>4</v>
      </c>
      <c r="T1154">
        <f>IF( S1154&lt;=0,0,IF( E1154+I1154 &gt;= MAX((S1154/30)*U1154, S1154*1.2), 0, CEILING( (MAX((S1154/30)*U1154, S1154*1.2) - (E1154+I1154)) / J1154, 1 ) * J1154 ) ) ))</f>
        <v/>
      </c>
      <c r="U1154" t="n">
        <v>0</v>
      </c>
    </row>
    <row r="1155">
      <c r="A1155" t="inlineStr">
        <is>
          <t>ASEO PERSONAL</t>
        </is>
      </c>
      <c r="B1155" t="n">
        <v>116</v>
      </c>
      <c r="C1155" t="inlineStr">
        <is>
          <t>7506267924712</t>
        </is>
      </c>
      <c r="D1155" t="inlineStr">
        <is>
          <t xml:space="preserve">JABON LIQUIDO PARA MANOS MANDARINA  BLUMEN 332 ML. </t>
        </is>
      </c>
      <c r="E1155" t="n">
        <v>2</v>
      </c>
      <c r="F1155" t="inlineStr">
        <is>
          <t>Automatico</t>
        </is>
      </c>
      <c r="G1155" t="n">
        <v>0.26</v>
      </c>
      <c r="H1155" t="n">
        <v>7.69</v>
      </c>
      <c r="I1155" t="n">
        <v>12</v>
      </c>
      <c r="J1155" t="n">
        <v>12</v>
      </c>
      <c r="K1155" t="inlineStr">
        <is>
          <t>BLUMEN</t>
        </is>
      </c>
      <c r="L1155" t="n">
        <v>14.30769230769231</v>
      </c>
      <c r="M1155" t="n">
        <v>3.72</v>
      </c>
      <c r="N1155" t="n">
        <v>0</v>
      </c>
      <c r="O1155" t="n">
        <v>0</v>
      </c>
      <c r="P1155" t="n">
        <v>166</v>
      </c>
      <c r="Q1155" t="n">
        <v>86</v>
      </c>
      <c r="R1155" t="n">
        <v>20</v>
      </c>
      <c r="S1155" t="n">
        <v>21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PERFUMERIA</t>
        </is>
      </c>
      <c r="B1156" t="n">
        <v>62</v>
      </c>
      <c r="C1156" t="inlineStr">
        <is>
          <t>7501006721140</t>
        </is>
      </c>
      <c r="D1156" t="inlineStr">
        <is>
          <t xml:space="preserve">SHAMPOO RESTAURACION  PANTENE 500 ML. </t>
        </is>
      </c>
      <c r="E1156" t="n">
        <v>2</v>
      </c>
      <c r="F1156" t="inlineStr">
        <is>
          <t>Automatico</t>
        </is>
      </c>
      <c r="G1156" t="n">
        <v>0.21</v>
      </c>
      <c r="H1156" t="n">
        <v>9.52</v>
      </c>
      <c r="I1156" t="n">
        <v>24</v>
      </c>
      <c r="J1156" t="n">
        <v>12</v>
      </c>
      <c r="K1156" t="inlineStr">
        <is>
          <t>PANTENE</t>
        </is>
      </c>
      <c r="L1156" t="n">
        <v>12.47619047619048</v>
      </c>
      <c r="M1156" t="n">
        <v>2.62</v>
      </c>
      <c r="N1156" t="n">
        <v>0</v>
      </c>
      <c r="O1156" t="n">
        <v>0</v>
      </c>
      <c r="P1156" t="n">
        <v>124</v>
      </c>
      <c r="Q1156" t="n">
        <v>72</v>
      </c>
      <c r="R1156" t="n">
        <v>9</v>
      </c>
      <c r="S1156" t="n">
        <v>10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ASEO PERSONAL</t>
        </is>
      </c>
      <c r="B1157" t="n">
        <v>116</v>
      </c>
      <c r="C1157" t="inlineStr">
        <is>
          <t>7509546674841</t>
        </is>
      </c>
      <c r="D1157" t="inlineStr">
        <is>
          <t xml:space="preserve">CEPILLO DENTAL SUAVE RECYCLEAN COLGATE 2 PZA </t>
        </is>
      </c>
      <c r="E1157" t="n">
        <v>2</v>
      </c>
      <c r="F1157" t="inlineStr">
        <is>
          <t>Automatico</t>
        </is>
      </c>
      <c r="G1157" t="n">
        <v>0.28</v>
      </c>
      <c r="H1157" t="n">
        <v>7.14</v>
      </c>
      <c r="I1157" t="n">
        <v>0</v>
      </c>
      <c r="J1157" t="n">
        <v>12</v>
      </c>
      <c r="K1157" t="inlineStr">
        <is>
          <t>COLGATE</t>
        </is>
      </c>
      <c r="L1157" t="n">
        <v>10.85714285714286</v>
      </c>
      <c r="M1157" t="n">
        <v>3.04</v>
      </c>
      <c r="N1157" t="n">
        <v>10.85714285714286</v>
      </c>
      <c r="O1157" t="n">
        <v>3.04</v>
      </c>
      <c r="P1157" t="n">
        <v>114</v>
      </c>
      <c r="Q1157" t="n">
        <v>99</v>
      </c>
      <c r="R1157" t="n">
        <v>10</v>
      </c>
      <c r="S1157" t="n">
        <v>11</v>
      </c>
      <c r="T1157">
        <f>IF( S1157&lt;=0,0,IF( E1157+I1157 &gt;= MAX((S1157/30)*U1157, S1157*1.2), 0, CEILING( (MAX((S1157/30)*U1157, S1157*1.2) - (E1157+I1157)) / J1157, 1 ) * J1157 ) ) ))</f>
        <v/>
      </c>
      <c r="U1157" t="n">
        <v>18</v>
      </c>
    </row>
    <row r="1158">
      <c r="A1158" t="inlineStr">
        <is>
          <t>PERFUMERIA</t>
        </is>
      </c>
      <c r="B1158" t="n">
        <v>62</v>
      </c>
      <c r="C1158" t="inlineStr">
        <is>
          <t>4973513134615</t>
        </is>
      </c>
      <c r="D1158" t="inlineStr">
        <is>
          <t xml:space="preserve">EXFOLIANTE CORPORAL MANDARINA YLUX 250 GRS </t>
        </is>
      </c>
      <c r="E1158" t="n">
        <v>2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YLUX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16</v>
      </c>
      <c r="Q1158" t="n">
        <v>1</v>
      </c>
      <c r="R1158" t="n">
        <v>11</v>
      </c>
      <c r="S1158" t="n">
        <v>11</v>
      </c>
      <c r="T1158">
        <f>IF( S1158&lt;=0,0,IF( E1158+I1158 &gt;= MAX((S1158/30)*U1158, S1158*1.2), 0, CEILING( (MAX((S1158/30)*U1158, S1158*1.2) - (E1158+I1158)) / J1158, 1 ) * J1158 ) ) ))</f>
        <v/>
      </c>
      <c r="U1158" t="n">
        <v>0</v>
      </c>
    </row>
    <row r="1159">
      <c r="A1159" t="inlineStr">
        <is>
          <t>PERFUMERIA</t>
        </is>
      </c>
      <c r="B1159" t="n">
        <v>62</v>
      </c>
      <c r="C1159" t="inlineStr">
        <is>
          <t>7506306213050</t>
        </is>
      </c>
      <c r="D1159" t="inlineStr">
        <is>
          <t xml:space="preserve">SHAMPOO HIDRATACION 2EN1  FOLICURE 700 ML. </t>
        </is>
      </c>
      <c r="E1159" t="n">
        <v>2</v>
      </c>
      <c r="F1159" t="inlineStr">
        <is>
          <t>Automatico</t>
        </is>
      </c>
      <c r="G1159" t="n">
        <v>0.28</v>
      </c>
      <c r="H1159" t="n">
        <v>7.14</v>
      </c>
      <c r="I1159" t="n">
        <v>12</v>
      </c>
      <c r="J1159" t="n">
        <v>12</v>
      </c>
      <c r="K1159" t="inlineStr">
        <is>
          <t>FOLICURE</t>
        </is>
      </c>
      <c r="L1159" t="n">
        <v>14.85714285714286</v>
      </c>
      <c r="M1159" t="n">
        <v>4.16</v>
      </c>
      <c r="N1159" t="n">
        <v>0</v>
      </c>
      <c r="O1159" t="n">
        <v>0</v>
      </c>
      <c r="P1159" t="n">
        <v>84</v>
      </c>
      <c r="Q1159" t="n">
        <v>74</v>
      </c>
      <c r="R1159" t="n">
        <v>10</v>
      </c>
      <c r="S1159" t="n">
        <v>10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PERFUMERIA</t>
        </is>
      </c>
      <c r="B1160" t="n">
        <v>62</v>
      </c>
      <c r="C1160" t="inlineStr">
        <is>
          <t>7501846505481</t>
        </is>
      </c>
      <c r="D1160" t="inlineStr">
        <is>
          <t xml:space="preserve">MINI TRATAMIENTO CAPILAR BIFASE  NUTRINT 50 ML. </t>
        </is>
      </c>
      <c r="E1160" t="n">
        <v>2</v>
      </c>
      <c r="F1160" t="inlineStr">
        <is>
          <t>Automatico</t>
        </is>
      </c>
      <c r="G1160" t="n">
        <v>0.21</v>
      </c>
      <c r="H1160" t="n">
        <v>9.52</v>
      </c>
      <c r="I1160" t="n">
        <v>24</v>
      </c>
      <c r="J1160" t="n">
        <v>24</v>
      </c>
      <c r="K1160" t="inlineStr">
        <is>
          <t>NUTRINT</t>
        </is>
      </c>
      <c r="L1160" t="n">
        <v>12.47619047619048</v>
      </c>
      <c r="M1160" t="n">
        <v>2.62</v>
      </c>
      <c r="N1160" t="n">
        <v>0</v>
      </c>
      <c r="O1160" t="n">
        <v>0</v>
      </c>
      <c r="P1160" t="n">
        <v>172</v>
      </c>
      <c r="Q1160" t="n">
        <v>146</v>
      </c>
      <c r="R1160" t="n">
        <v>8</v>
      </c>
      <c r="S1160" t="n">
        <v>8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PERFUMERIA</t>
        </is>
      </c>
      <c r="B1161" t="n">
        <v>62</v>
      </c>
      <c r="C1161" t="inlineStr">
        <is>
          <t>4005900632364</t>
        </is>
      </c>
      <c r="D1161" t="inlineStr">
        <is>
          <t xml:space="preserve">DESODORANTE AEROSOL HOMBRE ANTIBACTERIAL DEEP ESPRESSO BLACK CARBON NIVEA MEN 150 ML. </t>
        </is>
      </c>
      <c r="E1161" t="n">
        <v>2</v>
      </c>
      <c r="F1161" t="inlineStr">
        <is>
          <t>Automatico</t>
        </is>
      </c>
      <c r="G1161" t="n">
        <v>0.26</v>
      </c>
      <c r="H1161" t="n">
        <v>7.69</v>
      </c>
      <c r="I1161" t="n">
        <v>0</v>
      </c>
      <c r="J1161" t="n">
        <v>12</v>
      </c>
      <c r="K1161" t="inlineStr">
        <is>
          <t>NIVEA MEN</t>
        </is>
      </c>
      <c r="L1161" t="n">
        <v>14.30769230769231</v>
      </c>
      <c r="M1161" t="n">
        <v>3.72</v>
      </c>
      <c r="N1161" t="n">
        <v>14.30769230769231</v>
      </c>
      <c r="O1161" t="n">
        <v>3.72</v>
      </c>
      <c r="P1161" t="n">
        <v>79</v>
      </c>
      <c r="Q1161" t="n">
        <v>49</v>
      </c>
      <c r="R1161" t="n">
        <v>4</v>
      </c>
      <c r="S1161" t="n">
        <v>9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ASEO PERSONAL</t>
        </is>
      </c>
      <c r="B1162" t="n">
        <v>116</v>
      </c>
      <c r="C1162" t="inlineStr">
        <is>
          <t>7500326424267</t>
        </is>
      </c>
      <c r="D1162" t="inlineStr">
        <is>
          <t xml:space="preserve">CEPILLO DENTAL BIODEGRADABLE  BAM BOO 1 PZA </t>
        </is>
      </c>
      <c r="E1162" t="n">
        <v>2</v>
      </c>
      <c r="F1162" t="inlineStr">
        <is>
          <t>Automatico</t>
        </is>
      </c>
      <c r="G1162" t="n">
        <v>0.14</v>
      </c>
      <c r="H1162" t="n">
        <v>14.28</v>
      </c>
      <c r="I1162" t="n">
        <v>0</v>
      </c>
      <c r="J1162" t="n">
        <v>24</v>
      </c>
      <c r="K1162" t="inlineStr">
        <is>
          <t>BAM BOO</t>
        </is>
      </c>
      <c r="L1162" t="n">
        <v>7.714285714285715</v>
      </c>
      <c r="M1162" t="n">
        <v>1.08</v>
      </c>
      <c r="N1162" t="n">
        <v>7.714285714285715</v>
      </c>
      <c r="O1162" t="n">
        <v>1.08</v>
      </c>
      <c r="P1162" t="n">
        <v>136</v>
      </c>
      <c r="Q1162" t="n">
        <v>110</v>
      </c>
      <c r="R1162" t="n">
        <v>11</v>
      </c>
      <c r="S1162" t="n">
        <v>11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COSMETICOS</t>
        </is>
      </c>
      <c r="B1163" t="n">
        <v>41</v>
      </c>
      <c r="C1163" t="inlineStr">
        <is>
          <t>41554567496</t>
        </is>
      </c>
      <c r="D1163" t="inlineStr">
        <is>
          <t xml:space="preserve">CORRECTOR PARA ROSTRO 115 WARM LIGHT  MAYBELLINE 6 ML. </t>
        </is>
      </c>
      <c r="E1163" t="n">
        <v>2</v>
      </c>
      <c r="F1163" t="inlineStr">
        <is>
          <t>Automatico</t>
        </is>
      </c>
      <c r="G1163" t="n">
        <v>0.21</v>
      </c>
      <c r="H1163" t="n">
        <v>9.52</v>
      </c>
      <c r="I1163" t="n">
        <v>0</v>
      </c>
      <c r="J1163" t="n">
        <v>2</v>
      </c>
      <c r="K1163" t="inlineStr">
        <is>
          <t>MAYBELLINE</t>
        </is>
      </c>
      <c r="L1163" t="n">
        <v>26.47619047619047</v>
      </c>
      <c r="M1163" t="n">
        <v>5.56</v>
      </c>
      <c r="N1163" t="n">
        <v>26.47619047619047</v>
      </c>
      <c r="O1163" t="n">
        <v>5.56</v>
      </c>
      <c r="P1163" t="n">
        <v>106</v>
      </c>
      <c r="Q1163" t="n">
        <v>65</v>
      </c>
      <c r="R1163" t="n">
        <v>9</v>
      </c>
      <c r="S1163" t="n">
        <v>10</v>
      </c>
      <c r="T1163">
        <f>IF( S1163&lt;=0,0,IF( E1163+I1163 &gt;= MAX((S1163/30)*U1163, S1163*1.2), 0, CEILING( (MAX((S1163/30)*U1163, S1163*1.2) - (E1163+I1163)) / J1163, 1 ) * J1163 ) ) ))</f>
        <v/>
      </c>
      <c r="U1163" t="n">
        <v>36</v>
      </c>
    </row>
    <row r="1164">
      <c r="A1164" t="inlineStr">
        <is>
          <t>PERFUMERIA</t>
        </is>
      </c>
      <c r="B1164" t="n">
        <v>62</v>
      </c>
      <c r="C1164" t="inlineStr">
        <is>
          <t>8715200813061</t>
        </is>
      </c>
      <c r="D1164" t="inlineStr">
        <is>
          <t xml:space="preserve">BALSAMO AFTER SHAVE HOMBRE SENSITIVE NIVEA MEN 100 ML. </t>
        </is>
      </c>
      <c r="E1164" t="n">
        <v>2</v>
      </c>
      <c r="F1164" t="inlineStr">
        <is>
          <t>Automatico</t>
        </is>
      </c>
      <c r="G1164" t="n">
        <v>0.14</v>
      </c>
      <c r="H1164" t="n">
        <v>14.28</v>
      </c>
      <c r="I1164" t="n">
        <v>0</v>
      </c>
      <c r="J1164" t="n">
        <v>6</v>
      </c>
      <c r="K1164" t="inlineStr">
        <is>
          <t>NIVEA MEN</t>
        </is>
      </c>
      <c r="L1164" t="n">
        <v>7.714285714285715</v>
      </c>
      <c r="M1164" t="n">
        <v>1.08</v>
      </c>
      <c r="N1164" t="n">
        <v>7.714285714285715</v>
      </c>
      <c r="O1164" t="n">
        <v>1.08</v>
      </c>
      <c r="P1164" t="n">
        <v>119</v>
      </c>
      <c r="Q1164" t="n">
        <v>105</v>
      </c>
      <c r="R1164" t="n">
        <v>11</v>
      </c>
      <c r="S1164" t="n">
        <v>12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PERFUMERIA</t>
        </is>
      </c>
      <c r="B1165" t="n">
        <v>62</v>
      </c>
      <c r="C1165" t="inlineStr">
        <is>
          <t>4005808837311</t>
        </is>
      </c>
      <c r="D1165" t="inlineStr">
        <is>
          <t xml:space="preserve">ANTITRANSPIRANTE MUJER PEARL &amp; BEAUTY  NIVEA 150 ML. </t>
        </is>
      </c>
      <c r="E1165" t="n">
        <v>2</v>
      </c>
      <c r="F1165" t="inlineStr">
        <is>
          <t>Automatico</t>
        </is>
      </c>
      <c r="G1165" t="n">
        <v>0.21</v>
      </c>
      <c r="H1165" t="n">
        <v>9.52</v>
      </c>
      <c r="I1165" t="n">
        <v>12</v>
      </c>
      <c r="J1165" t="n">
        <v>12</v>
      </c>
      <c r="K1165" t="inlineStr">
        <is>
          <t>NIVEA</t>
        </is>
      </c>
      <c r="L1165" t="n">
        <v>12.47619047619048</v>
      </c>
      <c r="M1165" t="n">
        <v>2.62</v>
      </c>
      <c r="N1165" t="n">
        <v>0</v>
      </c>
      <c r="O1165" t="n">
        <v>0</v>
      </c>
      <c r="P1165" t="n">
        <v>95</v>
      </c>
      <c r="Q1165" t="n">
        <v>142</v>
      </c>
      <c r="R1165" t="n">
        <v>12</v>
      </c>
      <c r="S1165" t="n">
        <v>12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PERFUMERIA</t>
        </is>
      </c>
      <c r="B1166" t="n">
        <v>62</v>
      </c>
      <c r="C1166" t="inlineStr">
        <is>
          <t>7506195148686</t>
        </is>
      </c>
      <c r="D1166" t="inlineStr">
        <is>
          <t xml:space="preserve">MINI SHAMPOO ANTICASPA LIMPIEZA RENOVADORA HEAD &amp; SHOULDERS 90 ML. </t>
        </is>
      </c>
      <c r="E1166" t="n">
        <v>2</v>
      </c>
      <c r="F1166" t="inlineStr">
        <is>
          <t>Automatico</t>
        </is>
      </c>
      <c r="G1166" t="n">
        <v>0.34</v>
      </c>
      <c r="H1166" t="n">
        <v>5.88</v>
      </c>
      <c r="I1166" t="n">
        <v>24</v>
      </c>
      <c r="J1166" t="n">
        <v>24</v>
      </c>
      <c r="K1166" t="inlineStr">
        <is>
          <t>HEAD &amp; SHOULDERS</t>
        </is>
      </c>
      <c r="L1166" t="n">
        <v>16.11764705882353</v>
      </c>
      <c r="M1166" t="n">
        <v>5.48</v>
      </c>
      <c r="N1166" t="n">
        <v>0</v>
      </c>
      <c r="O1166" t="n">
        <v>0</v>
      </c>
      <c r="P1166" t="n">
        <v>229</v>
      </c>
      <c r="Q1166" t="n">
        <v>222</v>
      </c>
      <c r="R1166" t="n">
        <v>11</v>
      </c>
      <c r="S1166" t="n">
        <v>12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COSMETICOS</t>
        </is>
      </c>
      <c r="B1167" t="n">
        <v>41</v>
      </c>
      <c r="C1167" t="inlineStr">
        <is>
          <t>70501053553</t>
        </is>
      </c>
      <c r="D1167" t="inlineStr">
        <is>
          <t xml:space="preserve">TOALLITAS DESMAQUILLANTES NIGHT CALMING  NEUTROGENA 25 PZA </t>
        </is>
      </c>
      <c r="E1167" t="n">
        <v>2</v>
      </c>
      <c r="F1167" t="inlineStr">
        <is>
          <t>Automatico</t>
        </is>
      </c>
      <c r="G1167" t="n">
        <v>0.78</v>
      </c>
      <c r="H1167" t="n">
        <v>2.56</v>
      </c>
      <c r="I1167" t="n">
        <v>30</v>
      </c>
      <c r="J1167" t="n">
        <v>6</v>
      </c>
      <c r="K1167" t="inlineStr">
        <is>
          <t>NEUTROGENA</t>
        </is>
      </c>
      <c r="L1167" t="n">
        <v>19.43589743589744</v>
      </c>
      <c r="M1167" t="n">
        <v>15.16</v>
      </c>
      <c r="N1167" t="n">
        <v>0</v>
      </c>
      <c r="O1167" t="n">
        <v>0</v>
      </c>
      <c r="P1167" t="n">
        <v>406</v>
      </c>
      <c r="Q1167" t="n">
        <v>308</v>
      </c>
      <c r="R1167" t="n">
        <v>31</v>
      </c>
      <c r="S1167" t="n">
        <v>36</v>
      </c>
      <c r="T1167">
        <f>IF( S1167&lt;=0,0,IF( E1167+I1167 &gt;= MAX((S1167/30)*U1167, S1167*1.2), 0, CEILING( (MAX((S1167/30)*U1167, S1167*1.2) - (E1167+I1167)) / J1167, 1 ) * J1167 ) ) ))</f>
        <v/>
      </c>
      <c r="U1167" t="n">
        <v>22</v>
      </c>
    </row>
    <row r="1168">
      <c r="A1168" t="inlineStr">
        <is>
          <t>PERFUMERIA</t>
        </is>
      </c>
      <c r="B1168" t="n">
        <v>62</v>
      </c>
      <c r="C1168" t="inlineStr">
        <is>
          <t>7500435162913</t>
        </is>
      </c>
      <c r="D1168" t="inlineStr">
        <is>
          <t xml:space="preserve">SHAMPOO 3 EN 1 MEN  HEAD &amp; SHOULDERS 650 ML. </t>
        </is>
      </c>
      <c r="E1168" t="n">
        <v>2</v>
      </c>
      <c r="F1168" t="inlineStr">
        <is>
          <t>Automatico</t>
        </is>
      </c>
      <c r="G1168" t="n">
        <v>0.14</v>
      </c>
      <c r="H1168" t="n">
        <v>14.28</v>
      </c>
      <c r="I1168" t="n">
        <v>10</v>
      </c>
      <c r="J1168" t="n">
        <v>10</v>
      </c>
      <c r="K1168" t="inlineStr">
        <is>
          <t>HEAD &amp; SHOULDERS</t>
        </is>
      </c>
      <c r="L1168" t="n">
        <v>7.714285714285715</v>
      </c>
      <c r="M1168" t="n">
        <v>1.08</v>
      </c>
      <c r="N1168" t="n">
        <v>0</v>
      </c>
      <c r="O1168" t="n">
        <v>0</v>
      </c>
      <c r="P1168" t="n">
        <v>260</v>
      </c>
      <c r="Q1168" t="n">
        <v>198</v>
      </c>
      <c r="R1168" t="n">
        <v>10</v>
      </c>
      <c r="S1168" t="n">
        <v>12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PERFUMERIA</t>
        </is>
      </c>
      <c r="B1169" t="n">
        <v>62</v>
      </c>
      <c r="C1169" t="inlineStr">
        <is>
          <t>7500435242578</t>
        </is>
      </c>
      <c r="D1169" t="inlineStr">
        <is>
          <t xml:space="preserve">ACONDICIONADOR NUTRICIÓN 3MINUTE MIRACLE COLÁGENO PANTENE 170 ML. </t>
        </is>
      </c>
      <c r="E1169" t="n">
        <v>2</v>
      </c>
      <c r="F1169" t="inlineStr">
        <is>
          <t>Automatico</t>
        </is>
      </c>
      <c r="G1169" t="n">
        <v>0.35</v>
      </c>
      <c r="H1169" t="n">
        <v>5.71</v>
      </c>
      <c r="I1169" t="n">
        <v>24</v>
      </c>
      <c r="J1169" t="n">
        <v>12</v>
      </c>
      <c r="K1169" t="inlineStr">
        <is>
          <t>PANTENE</t>
        </is>
      </c>
      <c r="L1169" t="n">
        <v>16.28571428571428</v>
      </c>
      <c r="M1169" t="n">
        <v>5.699999999999999</v>
      </c>
      <c r="N1169" t="n">
        <v>0</v>
      </c>
      <c r="O1169" t="n">
        <v>0</v>
      </c>
      <c r="P1169" t="n">
        <v>182</v>
      </c>
      <c r="Q1169" t="n">
        <v>67</v>
      </c>
      <c r="R1169" t="n">
        <v>10</v>
      </c>
      <c r="S1169" t="n">
        <v>11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PERFUMERIA</t>
        </is>
      </c>
      <c r="B1170" t="n">
        <v>62</v>
      </c>
      <c r="C1170" t="inlineStr">
        <is>
          <t>7500435184731</t>
        </is>
      </c>
      <c r="D1170" t="inlineStr">
        <is>
          <t xml:space="preserve">SHAMPOO AGUA DE COCO Y JAZMÍN HERBAL ESSENCES 400 ML. </t>
        </is>
      </c>
      <c r="E1170" t="n">
        <v>2</v>
      </c>
      <c r="F1170" t="inlineStr">
        <is>
          <t>Automatico</t>
        </is>
      </c>
      <c r="G1170" t="n">
        <v>0.57</v>
      </c>
      <c r="H1170" t="n">
        <v>3.5</v>
      </c>
      <c r="I1170" t="n">
        <v>24</v>
      </c>
      <c r="J1170" t="n">
        <v>6</v>
      </c>
      <c r="K1170" t="inlineStr">
        <is>
          <t>HERBAL ESSENCES</t>
        </is>
      </c>
      <c r="L1170" t="n">
        <v>18.49122807017544</v>
      </c>
      <c r="M1170" t="n">
        <v>10.54</v>
      </c>
      <c r="N1170" t="n">
        <v>0</v>
      </c>
      <c r="O1170" t="n">
        <v>0</v>
      </c>
      <c r="P1170" t="n">
        <v>496</v>
      </c>
      <c r="Q1170" t="n">
        <v>523</v>
      </c>
      <c r="R1170" t="n">
        <v>22</v>
      </c>
      <c r="S1170" t="n">
        <v>24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ASEO PERSONAL</t>
        </is>
      </c>
      <c r="B1171" t="n">
        <v>116</v>
      </c>
      <c r="C1171" t="inlineStr">
        <is>
          <t>7509546671710</t>
        </is>
      </c>
      <c r="D1171" t="inlineStr">
        <is>
          <t xml:space="preserve">CEPILLO DENTAL MEDIO 360 LOVERS COLGATE 3 PZA </t>
        </is>
      </c>
      <c r="E1171" t="n">
        <v>2</v>
      </c>
      <c r="F1171" t="inlineStr">
        <is>
          <t>Automatico</t>
        </is>
      </c>
      <c r="G1171" t="n">
        <v>0.21</v>
      </c>
      <c r="H1171" t="n">
        <v>9.52</v>
      </c>
      <c r="I1171" t="n">
        <v>12</v>
      </c>
      <c r="J1171" t="n">
        <v>12</v>
      </c>
      <c r="K1171" t="inlineStr">
        <is>
          <t>COLGATE</t>
        </is>
      </c>
      <c r="L1171" t="n">
        <v>8.476190476190476</v>
      </c>
      <c r="M1171" t="n">
        <v>1.78</v>
      </c>
      <c r="N1171" t="n">
        <v>0</v>
      </c>
      <c r="O1171" t="n">
        <v>0</v>
      </c>
      <c r="P1171" t="n">
        <v>240</v>
      </c>
      <c r="Q1171" t="n">
        <v>210</v>
      </c>
      <c r="R1171" t="n">
        <v>10</v>
      </c>
      <c r="S1171" t="n">
        <v>11</v>
      </c>
      <c r="T1171">
        <f>IF( S1171&lt;=0,0,IF( E1171+I1171 &gt;= MAX((S1171/30)*U1171, S1171*1.2), 0, CEILING( (MAX((S1171/30)*U1171, S1171*1.2) - (E1171+I1171)) / J1171, 1 ) * J1171 ) ) ))</f>
        <v/>
      </c>
      <c r="U1171" t="n">
        <v>18</v>
      </c>
    </row>
    <row r="1172">
      <c r="A1172" t="inlineStr">
        <is>
          <t>PERFUMERIA</t>
        </is>
      </c>
      <c r="B1172" t="n">
        <v>62</v>
      </c>
      <c r="C1172" t="inlineStr">
        <is>
          <t>7501054500254</t>
        </is>
      </c>
      <c r="D1172" t="inlineStr">
        <is>
          <t xml:space="preserve">CREMA CORPORAL CLASICA AZUL  NIVEA 500 ML. </t>
        </is>
      </c>
      <c r="E1172" t="n">
        <v>2</v>
      </c>
      <c r="F1172" t="inlineStr">
        <is>
          <t>Automatico</t>
        </is>
      </c>
      <c r="G1172" t="n">
        <v>0.5</v>
      </c>
      <c r="H1172" t="n">
        <v>4</v>
      </c>
      <c r="I1172" t="n">
        <v>0</v>
      </c>
      <c r="J1172" t="n">
        <v>12</v>
      </c>
      <c r="K1172" t="inlineStr">
        <is>
          <t>NIVEA</t>
        </is>
      </c>
      <c r="L1172" t="n">
        <v>18</v>
      </c>
      <c r="M1172" t="n">
        <v>9</v>
      </c>
      <c r="N1172" t="n">
        <v>18</v>
      </c>
      <c r="O1172" t="n">
        <v>9</v>
      </c>
      <c r="P1172" t="n">
        <v>145</v>
      </c>
      <c r="Q1172" t="n">
        <v>119</v>
      </c>
      <c r="R1172" t="n">
        <v>13</v>
      </c>
      <c r="S1172" t="n">
        <v>15</v>
      </c>
      <c r="T1172">
        <f>IF( S1172&lt;=0,0,IF( E1172+I1172 &gt;= MAX((S1172/30)*U1172, S1172*1.2), 0, CEILING( (MAX((S1172/30)*U1172, S1172*1.2) - (E1172+I1172)) / J1172, 1 ) * J1172 ) ) ))</f>
        <v/>
      </c>
      <c r="U1172" t="n">
        <v>22</v>
      </c>
    </row>
    <row r="1173">
      <c r="A1173" t="inlineStr">
        <is>
          <t>PERFUMERIA</t>
        </is>
      </c>
      <c r="B1173" t="n">
        <v>62</v>
      </c>
      <c r="C1173" t="inlineStr">
        <is>
          <t>7509546072340</t>
        </is>
      </c>
      <c r="D1173" t="inlineStr">
        <is>
          <t xml:space="preserve">SHAMPOO MANZANA CAPRICE 760 ML. </t>
        </is>
      </c>
      <c r="E1173" t="n">
        <v>2</v>
      </c>
      <c r="F1173" t="inlineStr">
        <is>
          <t>Automatico</t>
        </is>
      </c>
      <c r="G1173" t="n">
        <v>0.13</v>
      </c>
      <c r="H1173" t="n">
        <v>15.38</v>
      </c>
      <c r="I1173" t="n">
        <v>12</v>
      </c>
      <c r="J1173" t="n">
        <v>12</v>
      </c>
      <c r="K1173" t="inlineStr">
        <is>
          <t>CAPRICE</t>
        </is>
      </c>
      <c r="L1173" t="n">
        <v>2.615384615384617</v>
      </c>
      <c r="M1173" t="n">
        <v>0.3400000000000002</v>
      </c>
      <c r="N1173" t="n">
        <v>0</v>
      </c>
      <c r="O1173" t="n">
        <v>0</v>
      </c>
      <c r="P1173" t="n">
        <v>167</v>
      </c>
      <c r="Q1173" t="n">
        <v>159</v>
      </c>
      <c r="R1173" t="n">
        <v>10</v>
      </c>
      <c r="S1173" t="n">
        <v>14</v>
      </c>
      <c r="T1173">
        <f>IF( S1173&lt;=0,0,IF( E1173+I1173 &gt;= MAX((S1173/30)*U1173, S1173*1.2), 0, CEILING( (MAX((S1173/30)*U1173, S1173*1.2) - (E1173+I1173)) / J1173, 1 ) * J1173 ) ) ))</f>
        <v/>
      </c>
      <c r="U1173" t="n">
        <v>18</v>
      </c>
    </row>
    <row r="1174">
      <c r="A1174" t="inlineStr">
        <is>
          <t>PERFUMERIA</t>
        </is>
      </c>
      <c r="B1174" t="n">
        <v>62</v>
      </c>
      <c r="C1174" t="inlineStr">
        <is>
          <t>4005800144608</t>
        </is>
      </c>
      <c r="D1174" t="inlineStr">
        <is>
          <t xml:space="preserve">DESODORANTE ROLL HOMBRE ON SIN ALCOHOL PROTECT &amp; CARE NIVEA MEN 50 ML. </t>
        </is>
      </c>
      <c r="E1174" t="n">
        <v>2</v>
      </c>
      <c r="F1174" t="inlineStr">
        <is>
          <t>Automatico</t>
        </is>
      </c>
      <c r="G1174" t="n">
        <v>1.18</v>
      </c>
      <c r="H1174" t="n">
        <v>1.69</v>
      </c>
      <c r="I1174" t="n">
        <v>12</v>
      </c>
      <c r="J1174" t="n">
        <v>12</v>
      </c>
      <c r="K1174" t="inlineStr">
        <is>
          <t>NIVEA MEN</t>
        </is>
      </c>
      <c r="L1174" t="n">
        <v>20.30508474576271</v>
      </c>
      <c r="M1174" t="n">
        <v>23.96</v>
      </c>
      <c r="N1174" t="n">
        <v>10.13559322033898</v>
      </c>
      <c r="O1174" t="n">
        <v>11.96</v>
      </c>
      <c r="P1174" t="n">
        <v>231</v>
      </c>
      <c r="Q1174" t="n">
        <v>107</v>
      </c>
      <c r="R1174" t="n">
        <v>12</v>
      </c>
      <c r="S1174" t="n">
        <v>15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PERFUMERIA</t>
        </is>
      </c>
      <c r="B1175" t="n">
        <v>62</v>
      </c>
      <c r="C1175" t="inlineStr">
        <is>
          <t>4005900036742</t>
        </is>
      </c>
      <c r="D1175" t="inlineStr">
        <is>
          <t xml:space="preserve">DESODORANTE ROLL ON HOMBRE ANTIMANCHAS BLACK &amp; WHITE INVISIBLE POWER NIVEA MEN 50 ML. </t>
        </is>
      </c>
      <c r="E1175" t="n">
        <v>2</v>
      </c>
      <c r="F1175" t="inlineStr">
        <is>
          <t>Automatico</t>
        </is>
      </c>
      <c r="G1175" t="n">
        <v>0.5600000000000001</v>
      </c>
      <c r="H1175" t="n">
        <v>3.57</v>
      </c>
      <c r="I1175" t="n">
        <v>12</v>
      </c>
      <c r="J1175" t="n">
        <v>12</v>
      </c>
      <c r="K1175" t="inlineStr">
        <is>
          <t>NIVEA MEN</t>
        </is>
      </c>
      <c r="L1175" t="n">
        <v>18.42857142857143</v>
      </c>
      <c r="M1175" t="n">
        <v>10.32</v>
      </c>
      <c r="N1175" t="n">
        <v>0</v>
      </c>
      <c r="O1175" t="n">
        <v>0</v>
      </c>
      <c r="P1175" t="n">
        <v>459</v>
      </c>
      <c r="Q1175" t="n">
        <v>300</v>
      </c>
      <c r="R1175" t="n">
        <v>28</v>
      </c>
      <c r="S1175" t="n">
        <v>30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PERFUMERIA</t>
        </is>
      </c>
      <c r="B1176" t="n">
        <v>62</v>
      </c>
      <c r="C1176" t="inlineStr">
        <is>
          <t>71409543108</t>
        </is>
      </c>
      <c r="D1176" t="inlineStr">
        <is>
          <t xml:space="preserve">ACONDICIONADOR HERBAL GRO  MANE'N TAIL 355 ML. </t>
        </is>
      </c>
      <c r="E1176" t="n">
        <v>3</v>
      </c>
      <c r="F1176" t="inlineStr">
        <is>
          <t>Automatico</t>
        </is>
      </c>
      <c r="G1176" t="n">
        <v>0.07000000000000001</v>
      </c>
      <c r="H1176" t="n">
        <v>42.85</v>
      </c>
      <c r="I1176" t="n">
        <v>0</v>
      </c>
      <c r="J1176" t="n">
        <v>6</v>
      </c>
      <c r="K1176" t="inlineStr">
        <is>
          <t>MANE'N TAIL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9</v>
      </c>
      <c r="Q1176" t="n">
        <v>10</v>
      </c>
      <c r="R1176" t="n">
        <v>0</v>
      </c>
      <c r="S1176" t="n">
        <v>0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COSMETICOS</t>
        </is>
      </c>
      <c r="B1177" t="n">
        <v>41</v>
      </c>
      <c r="C1177" t="inlineStr">
        <is>
          <t>761318027508</t>
        </is>
      </c>
      <c r="D1177" t="inlineStr">
        <is>
          <t xml:space="preserve">CEPILLO PARA CABELLO CHICO RV2750AN3  REVLON 1 PZA </t>
        </is>
      </c>
      <c r="E1177" t="n">
        <v>3</v>
      </c>
      <c r="F1177" t="inlineStr">
        <is>
          <t>Automatico</t>
        </is>
      </c>
      <c r="G1177" t="n">
        <v>0.72</v>
      </c>
      <c r="H1177" t="n">
        <v>4.16</v>
      </c>
      <c r="I1177" t="n">
        <v>6</v>
      </c>
      <c r="J1177" t="n">
        <v>3</v>
      </c>
      <c r="K1177" t="inlineStr">
        <is>
          <t>REVLON</t>
        </is>
      </c>
      <c r="L1177" t="n">
        <v>17.83333333333333</v>
      </c>
      <c r="M1177" t="n">
        <v>12.84</v>
      </c>
      <c r="N1177" t="n">
        <v>9.5</v>
      </c>
      <c r="O1177" t="n">
        <v>6.84</v>
      </c>
      <c r="P1177" t="n">
        <v>279</v>
      </c>
      <c r="Q1177" t="n">
        <v>299</v>
      </c>
      <c r="R1177" t="n">
        <v>21</v>
      </c>
      <c r="S1177" t="n">
        <v>21</v>
      </c>
      <c r="T1177">
        <f>IF( S1177&lt;=0,0,IF( E1177+I1177 &gt;= MAX((S1177/30)*U1177, S1177*1.2), 0, CEILING( (MAX((S1177/30)*U1177, S1177*1.2) - (E1177+I1177)) / J1177, 1 ) * J1177 ) ) ))</f>
        <v/>
      </c>
      <c r="U1177" t="n">
        <v>22</v>
      </c>
    </row>
    <row r="1178">
      <c r="A1178" t="inlineStr">
        <is>
          <t>COSMETICOS</t>
        </is>
      </c>
      <c r="B1178" t="n">
        <v>41</v>
      </c>
      <c r="C1178" t="inlineStr">
        <is>
          <t>7506110647799</t>
        </is>
      </c>
      <c r="D1178" t="inlineStr">
        <is>
          <t xml:space="preserve">LABIAL LIQUIDO LA SIRENA  YUYA 3 GRS </t>
        </is>
      </c>
      <c r="E1178" t="n">
        <v>3</v>
      </c>
      <c r="F1178" t="inlineStr">
        <is>
          <t>Automatico</t>
        </is>
      </c>
      <c r="G1178" t="n">
        <v>0.07000000000000001</v>
      </c>
      <c r="H1178" t="n">
        <v>42.85</v>
      </c>
      <c r="I1178" t="n">
        <v>0</v>
      </c>
      <c r="J1178" t="n">
        <v>4</v>
      </c>
      <c r="K1178" t="inlineStr">
        <is>
          <t>YUYA</t>
        </is>
      </c>
      <c r="L1178" t="n">
        <v>21.14285714285715</v>
      </c>
      <c r="M1178" t="n">
        <v>1.48</v>
      </c>
      <c r="N1178" t="n">
        <v>21.14285714285715</v>
      </c>
      <c r="O1178" t="n">
        <v>1.48</v>
      </c>
      <c r="P1178" t="n">
        <v>62</v>
      </c>
      <c r="Q1178" t="n">
        <v>93</v>
      </c>
      <c r="R1178" t="n">
        <v>13</v>
      </c>
      <c r="S1178" t="n">
        <v>13</v>
      </c>
      <c r="T1178">
        <f>IF( S1178&lt;=0,0,IF( E1178+I1178 &gt;= MAX((S1178/30)*U1178, S1178*1.2), 0, CEILING( (MAX((S1178/30)*U1178, S1178*1.2) - (E1178+I1178)) / J1178, 1 ) * J1178 ) ) ))</f>
        <v/>
      </c>
      <c r="U1178" t="n">
        <v>64</v>
      </c>
    </row>
    <row r="1179">
      <c r="A1179" t="inlineStr">
        <is>
          <t>PERFUMERIA</t>
        </is>
      </c>
      <c r="B1179" t="n">
        <v>62</v>
      </c>
      <c r="C1179" t="inlineStr">
        <is>
          <t>7500435148627</t>
        </is>
      </c>
      <c r="D1179" t="inlineStr">
        <is>
          <t xml:space="preserve">MINI RASTRILLO DAMA  GILLETTE 1 PZA </t>
        </is>
      </c>
      <c r="E1179" t="n">
        <v>3</v>
      </c>
      <c r="F1179" t="inlineStr">
        <is>
          <t>Automatico</t>
        </is>
      </c>
      <c r="G1179" t="n">
        <v>0.34</v>
      </c>
      <c r="H1179" t="n">
        <v>8.82</v>
      </c>
      <c r="I1179" t="n">
        <v>6</v>
      </c>
      <c r="J1179" t="n">
        <v>6</v>
      </c>
      <c r="K1179" t="inlineStr">
        <is>
          <t>GILLETTE</t>
        </is>
      </c>
      <c r="L1179" t="n">
        <v>13.1764705882353</v>
      </c>
      <c r="M1179" t="n">
        <v>4.48</v>
      </c>
      <c r="N1179" t="n">
        <v>0</v>
      </c>
      <c r="O1179" t="n">
        <v>0</v>
      </c>
      <c r="P1179" t="n">
        <v>84</v>
      </c>
      <c r="Q1179" t="n">
        <v>106</v>
      </c>
      <c r="R1179" t="n">
        <v>9</v>
      </c>
      <c r="S1179" t="n">
        <v>9</v>
      </c>
      <c r="T1179">
        <f>IF( S1179&lt;=0,0,IF( E1179+I1179 &gt;= MAX((S1179/30)*U1179, S1179*1.2), 0, CEILING( (MAX((S1179/30)*U1179, S1179*1.2) - (E1179+I1179)) / J1179, 1 ) * J1179 ) ) ))</f>
        <v/>
      </c>
      <c r="U1179" t="n">
        <v>22</v>
      </c>
    </row>
    <row r="1180">
      <c r="A1180" t="inlineStr">
        <is>
          <t>COSMETICOS</t>
        </is>
      </c>
      <c r="B1180" t="n">
        <v>41</v>
      </c>
      <c r="C1180" t="inlineStr">
        <is>
          <t>309975420999</t>
        </is>
      </c>
      <c r="D1180" t="inlineStr">
        <is>
          <t xml:space="preserve">CORTAUÑAS PARA MANOS MEN'S SERIES REVLON 1 PZA </t>
        </is>
      </c>
      <c r="E1180" t="n">
        <v>3</v>
      </c>
      <c r="F1180" t="inlineStr">
        <is>
          <t>Automatico</t>
        </is>
      </c>
      <c r="G1180" t="n">
        <v>0.07000000000000001</v>
      </c>
      <c r="H1180" t="n">
        <v>42.85</v>
      </c>
      <c r="I1180" t="n">
        <v>2</v>
      </c>
      <c r="J1180" t="n">
        <v>2</v>
      </c>
      <c r="K1180" t="inlineStr">
        <is>
          <t>REVLON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5</v>
      </c>
      <c r="Q1180" t="n">
        <v>3</v>
      </c>
      <c r="R1180" t="n">
        <v>1</v>
      </c>
      <c r="S1180" t="n">
        <v>1</v>
      </c>
      <c r="T1180">
        <f>IF( S1180&lt;=0,0,IF( E1180+I1180 &gt;= MAX((S1180/30)*U1180, S1180*1.2), 0, CEILING( (MAX((S1180/30)*U1180, S1180*1.2) - (E1180+I1180)) / J1180, 1 ) * J1180 ) ) ))</f>
        <v/>
      </c>
      <c r="U1180" t="n">
        <v>36</v>
      </c>
    </row>
    <row r="1181">
      <c r="A1181" t="inlineStr">
        <is>
          <t>COSMETICOS</t>
        </is>
      </c>
      <c r="B1181" t="n">
        <v>41</v>
      </c>
      <c r="C1181" t="inlineStr">
        <is>
          <t>309970097929</t>
        </is>
      </c>
      <c r="D1181" t="inlineStr">
        <is>
          <t xml:space="preserve">ESMALTE PARA UÑAS 854 RED AFFAIR  REVLON 14.7 ML. </t>
        </is>
      </c>
      <c r="E1181" t="n">
        <v>3</v>
      </c>
      <c r="F1181" t="inlineStr">
        <is>
          <t>Automatico</t>
        </is>
      </c>
      <c r="G1181" t="n">
        <v>0.06</v>
      </c>
      <c r="H1181" t="n">
        <v>50</v>
      </c>
      <c r="I1181" t="n">
        <v>0</v>
      </c>
      <c r="J1181" t="n">
        <v>2</v>
      </c>
      <c r="K1181" t="inlineStr">
        <is>
          <t>REVLON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</v>
      </c>
      <c r="Q1181" t="n">
        <v>9</v>
      </c>
      <c r="R1181" t="n">
        <v>1</v>
      </c>
      <c r="S1181" t="n">
        <v>1</v>
      </c>
      <c r="T1181">
        <f>IF( S1181&lt;=0,0,IF( E1181+I1181 &gt;= MAX((S1181/30)*U1181, S1181*1.2), 0, CEILING( (MAX((S1181/30)*U1181, S1181*1.2) - (E1181+I1181)) / J1181, 1 ) * J1181 ) ) ))</f>
        <v/>
      </c>
      <c r="U1181" t="n">
        <v>36</v>
      </c>
    </row>
    <row r="1182">
      <c r="A1182" t="inlineStr">
        <is>
          <t>PERFUMERIA</t>
        </is>
      </c>
      <c r="B1182" t="n">
        <v>62</v>
      </c>
      <c r="C1182" t="inlineStr">
        <is>
          <t>67545058767</t>
        </is>
      </c>
      <c r="D1182" t="inlineStr">
        <is>
          <t xml:space="preserve">GEL PARA CABELLO FIJACION FUERTE  DIPPITY DO MEN 180 GRS </t>
        </is>
      </c>
      <c r="E1182" t="n">
        <v>3</v>
      </c>
      <c r="F1182" t="inlineStr">
        <is>
          <t>Automatico</t>
        </is>
      </c>
      <c r="G1182" t="n">
        <v>0.14</v>
      </c>
      <c r="H1182" t="n">
        <v>21.42</v>
      </c>
      <c r="I1182" t="n">
        <v>0</v>
      </c>
      <c r="J1182" t="n">
        <v>6</v>
      </c>
      <c r="K1182" t="inlineStr">
        <is>
          <t>DIPPITY DO MEN</t>
        </is>
      </c>
      <c r="L1182" t="n">
        <v>0.571428571428573</v>
      </c>
      <c r="M1182" t="n">
        <v>0.08000000000000022</v>
      </c>
      <c r="N1182" t="n">
        <v>0.571428571428573</v>
      </c>
      <c r="O1182" t="n">
        <v>0.08000000000000022</v>
      </c>
      <c r="P1182" t="n">
        <v>32</v>
      </c>
      <c r="Q1182" t="n">
        <v>33</v>
      </c>
      <c r="R1182" t="n">
        <v>3</v>
      </c>
      <c r="S1182" t="n">
        <v>3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COSMETICOS</t>
        </is>
      </c>
      <c r="B1183" t="n">
        <v>41</v>
      </c>
      <c r="C1183" t="inlineStr">
        <is>
          <t>7501054133995</t>
        </is>
      </c>
      <c r="D1183" t="inlineStr">
        <is>
          <t xml:space="preserve">ESMALTE PARA UÑAS FABIOLA  RENOVA 13 ML. </t>
        </is>
      </c>
      <c r="E1183" t="n">
        <v>3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4</v>
      </c>
      <c r="K1183" t="inlineStr">
        <is>
          <t>RENOVA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17</v>
      </c>
      <c r="Q1183" t="n">
        <v>23</v>
      </c>
      <c r="R1183" t="n">
        <v>1</v>
      </c>
      <c r="S1183" t="n">
        <v>1</v>
      </c>
      <c r="T1183">
        <f>IF( S1183&lt;=0,0,IF( E1183+I1183 &gt;= MAX((S1183/30)*U1183, S1183*1.2), 0, CEILING( (MAX((S1183/30)*U1183, S1183*1.2) - (E1183+I1183)) / J1183, 1 ) * J1183 ) ) ))</f>
        <v/>
      </c>
      <c r="U1183" t="n">
        <v>22</v>
      </c>
    </row>
    <row r="1184">
      <c r="A1184" t="inlineStr">
        <is>
          <t>PERFUMERIA</t>
        </is>
      </c>
      <c r="B1184" t="n">
        <v>62</v>
      </c>
      <c r="C1184" t="inlineStr">
        <is>
          <t>7501058769541</t>
        </is>
      </c>
      <c r="D1184" t="inlineStr">
        <is>
          <t xml:space="preserve">CREMA DEPILADORA PARA DUCHA PIEL NORMAL ALOE Y VITAMINA E VEET 150 ML. </t>
        </is>
      </c>
      <c r="E1184" t="n">
        <v>3</v>
      </c>
      <c r="F1184" t="inlineStr">
        <is>
          <t>Automatico</t>
        </is>
      </c>
      <c r="G1184" t="n">
        <v>0.07000000000000001</v>
      </c>
      <c r="H1184" t="n">
        <v>42.85</v>
      </c>
      <c r="I1184" t="n">
        <v>0</v>
      </c>
      <c r="J1184" t="n">
        <v>5</v>
      </c>
      <c r="K1184" t="inlineStr">
        <is>
          <t>VEET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66</v>
      </c>
      <c r="Q1184" t="n">
        <v>63</v>
      </c>
      <c r="R1184" t="n">
        <v>2</v>
      </c>
      <c r="S1184" t="n">
        <v>2</v>
      </c>
      <c r="T1184">
        <f>IF( S1184&lt;=0,0,IF( E1184+I1184 &gt;= MAX((S1184/30)*U1184, S1184*1.2), 0, CEILING( (MAX((S1184/30)*U1184, S1184*1.2) - (E1184+I1184)) / J1184, 1 ) * J1184 ) ) ))</f>
        <v/>
      </c>
      <c r="U1184" t="n">
        <v>22</v>
      </c>
    </row>
    <row r="1185">
      <c r="A1185" t="inlineStr">
        <is>
          <t>COSMETICOS</t>
        </is>
      </c>
      <c r="B1185" t="n">
        <v>41</v>
      </c>
      <c r="C1185" t="inlineStr">
        <is>
          <t>41457370278</t>
        </is>
      </c>
      <c r="D1185" t="inlineStr">
        <is>
          <t xml:space="preserve">DONAS PARA CABELLO SCRUNCHIES NEGRO GOODY 8 CJA </t>
        </is>
      </c>
      <c r="E1185" t="n">
        <v>3</v>
      </c>
      <c r="F1185" t="inlineStr">
        <is>
          <t>Automatico</t>
        </is>
      </c>
      <c r="G1185" t="n">
        <v>0.14</v>
      </c>
      <c r="H1185" t="n">
        <v>21.42</v>
      </c>
      <c r="I1185" t="n">
        <v>0</v>
      </c>
      <c r="J1185" t="n">
        <v>3</v>
      </c>
      <c r="K1185" t="inlineStr">
        <is>
          <t>GOODY</t>
        </is>
      </c>
      <c r="L1185" t="n">
        <v>0.571428571428573</v>
      </c>
      <c r="M1185" t="n">
        <v>0.08000000000000022</v>
      </c>
      <c r="N1185" t="n">
        <v>0.571428571428573</v>
      </c>
      <c r="O1185" t="n">
        <v>0.08000000000000022</v>
      </c>
      <c r="P1185" t="n">
        <v>34</v>
      </c>
      <c r="Q1185" t="n">
        <v>26</v>
      </c>
      <c r="R1185" t="n">
        <v>3</v>
      </c>
      <c r="S1185" t="n">
        <v>3</v>
      </c>
      <c r="T1185">
        <f>IF( S1185&lt;=0,0,IF( E1185+I1185 &gt;= MAX((S1185/30)*U1185, S1185*1.2), 0, CEILING( (MAX((S1185/30)*U1185, S1185*1.2) - (E1185+I1185)) / J1185, 1 ) * J1185 ) ) ))</f>
        <v/>
      </c>
      <c r="U1185" t="n">
        <v>22</v>
      </c>
    </row>
    <row r="1186">
      <c r="A1186" t="inlineStr">
        <is>
          <t>PERFUMERIA</t>
        </is>
      </c>
      <c r="B1186" t="n">
        <v>62</v>
      </c>
      <c r="C1186" t="inlineStr">
        <is>
          <t>7500435214766</t>
        </is>
      </c>
      <c r="D1186" t="inlineStr">
        <is>
          <t xml:space="preserve">ACONDICIONADOR AGUA DE COCO HERBAL ESSENCES 600 ML. </t>
        </is>
      </c>
      <c r="E1186" t="n">
        <v>3</v>
      </c>
      <c r="F1186" t="inlineStr">
        <is>
          <t>Automatico</t>
        </is>
      </c>
      <c r="G1186" t="n">
        <v>0.41</v>
      </c>
      <c r="H1186" t="n">
        <v>7.31</v>
      </c>
      <c r="I1186" t="n">
        <v>12</v>
      </c>
      <c r="J1186" t="n">
        <v>6</v>
      </c>
      <c r="K1186" t="inlineStr">
        <is>
          <t>HERBAL ESSENCES</t>
        </is>
      </c>
      <c r="L1186" t="n">
        <v>14.68292682926829</v>
      </c>
      <c r="M1186" t="n">
        <v>6.02</v>
      </c>
      <c r="N1186" t="n">
        <v>0</v>
      </c>
      <c r="O1186" t="n">
        <v>0</v>
      </c>
      <c r="P1186" t="n">
        <v>149</v>
      </c>
      <c r="Q1186" t="n">
        <v>46</v>
      </c>
      <c r="R1186" t="n">
        <v>6</v>
      </c>
      <c r="S1186" t="n">
        <v>7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PERFUMERIA</t>
        </is>
      </c>
      <c r="B1187" t="n">
        <v>62</v>
      </c>
      <c r="C1187" t="inlineStr">
        <is>
          <t>7702031278252</t>
        </is>
      </c>
      <c r="D1187" t="inlineStr">
        <is>
          <t xml:space="preserve">CREMA CORPORAL PREVENCION FPS30 LUBRIDERM 750 ML. </t>
        </is>
      </c>
      <c r="E1187" t="n">
        <v>3</v>
      </c>
      <c r="F1187" t="inlineStr">
        <is>
          <t>Automatico</t>
        </is>
      </c>
      <c r="G1187" t="n">
        <v>0.3</v>
      </c>
      <c r="H1187" t="n">
        <v>10</v>
      </c>
      <c r="I1187" t="n">
        <v>6</v>
      </c>
      <c r="J1187" t="n">
        <v>6</v>
      </c>
      <c r="K1187" t="inlineStr">
        <is>
          <t>LUBRIDERM</t>
        </is>
      </c>
      <c r="L1187" t="n">
        <v>12</v>
      </c>
      <c r="M1187" t="n">
        <v>3.6</v>
      </c>
      <c r="N1187" t="n">
        <v>0</v>
      </c>
      <c r="O1187" t="n">
        <v>0</v>
      </c>
      <c r="P1187" t="n">
        <v>92</v>
      </c>
      <c r="Q1187" t="n">
        <v>72</v>
      </c>
      <c r="R1187" t="n">
        <v>8</v>
      </c>
      <c r="S1187" t="n">
        <v>9</v>
      </c>
      <c r="T1187">
        <f>IF( S1187&lt;=0,0,IF( E1187+I1187 &gt;= MAX((S1187/30)*U1187, S1187*1.2), 0, CEILING( (MAX((S1187/30)*U1187, S1187*1.2) - (E1187+I1187)) / J1187, 1 ) * J1187 ) ) ))</f>
        <v/>
      </c>
      <c r="U1187" t="n">
        <v>22</v>
      </c>
    </row>
    <row r="1188">
      <c r="A1188" t="inlineStr">
        <is>
          <t>ASEO PERSONAL</t>
        </is>
      </c>
      <c r="B1188" t="n">
        <v>116</v>
      </c>
      <c r="C1188" t="inlineStr">
        <is>
          <t>77043001776</t>
        </is>
      </c>
      <c r="D1188" t="inlineStr">
        <is>
          <t xml:space="preserve">JABON LIQUIDO CORPORAL SALES DE MAR Y AL  ST. IVES 650 ML. </t>
        </is>
      </c>
      <c r="E1188" t="n">
        <v>3</v>
      </c>
      <c r="F1188" t="inlineStr">
        <is>
          <t>Automatico</t>
        </is>
      </c>
      <c r="G1188" t="n">
        <v>0.07000000000000001</v>
      </c>
      <c r="H1188" t="n">
        <v>42.85</v>
      </c>
      <c r="I1188" t="n">
        <v>0</v>
      </c>
      <c r="J1188" t="n">
        <v>4</v>
      </c>
      <c r="K1188" t="inlineStr">
        <is>
          <t>ST. IVES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68</v>
      </c>
      <c r="Q1188" t="n">
        <v>28</v>
      </c>
      <c r="R1188" t="n">
        <v>5</v>
      </c>
      <c r="S1188" t="n">
        <v>5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PERFUMERIA</t>
        </is>
      </c>
      <c r="B1189" t="n">
        <v>62</v>
      </c>
      <c r="C1189" t="inlineStr">
        <is>
          <t>75079444</t>
        </is>
      </c>
      <c r="D1189" t="inlineStr">
        <is>
          <t xml:space="preserve">ANTITRANSPIRANTE CLINICO CREMA HOMBRE  DOVE 58 GRS </t>
        </is>
      </c>
      <c r="E1189" t="n">
        <v>3</v>
      </c>
      <c r="F1189" t="inlineStr">
        <is>
          <t>Automatico</t>
        </is>
      </c>
      <c r="G1189" t="n">
        <v>0.88</v>
      </c>
      <c r="H1189" t="n">
        <v>3.4</v>
      </c>
      <c r="I1189" t="n">
        <v>36</v>
      </c>
      <c r="J1189" t="n">
        <v>12</v>
      </c>
      <c r="K1189" t="inlineStr">
        <is>
          <t>DOVE</t>
        </is>
      </c>
      <c r="L1189" t="n">
        <v>18.59090909090909</v>
      </c>
      <c r="M1189" t="n">
        <v>16.36</v>
      </c>
      <c r="N1189" t="n">
        <v>0</v>
      </c>
      <c r="O1189" t="n">
        <v>0</v>
      </c>
      <c r="P1189" t="n">
        <v>406</v>
      </c>
      <c r="Q1189" t="n">
        <v>246</v>
      </c>
      <c r="R1189" t="n">
        <v>32</v>
      </c>
      <c r="S1189" t="n">
        <v>33</v>
      </c>
      <c r="T1189">
        <f>IF( S1189&lt;=0,0,IF( E1189+I1189 &gt;= MAX((S1189/30)*U1189, S1189*1.2), 0, CEILING( (MAX((S1189/30)*U1189, S1189*1.2) - (E1189+I1189)) / J1189, 1 ) * J1189 ) ) ))</f>
        <v/>
      </c>
      <c r="U1189" t="n">
        <v>22</v>
      </c>
    </row>
    <row r="1190">
      <c r="A1190" t="inlineStr">
        <is>
          <t>COSMETICOS</t>
        </is>
      </c>
      <c r="B1190" t="n">
        <v>41</v>
      </c>
      <c r="C1190" t="inlineStr">
        <is>
          <t>7501054163787</t>
        </is>
      </c>
      <c r="D1190" t="inlineStr">
        <is>
          <t xml:space="preserve">ESMALTE PARA UÑAS GEL MELINA  RENOVA 13 ML. </t>
        </is>
      </c>
      <c r="E1190" t="n">
        <v>3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2</v>
      </c>
      <c r="K1190" t="inlineStr">
        <is>
          <t>RENOVA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8</v>
      </c>
      <c r="Q1190" t="n">
        <v>12</v>
      </c>
      <c r="R1190" t="n">
        <v>0</v>
      </c>
      <c r="S1190" t="n">
        <v>0</v>
      </c>
      <c r="T1190">
        <f>IF( S1190&lt;=0,0,IF( E1190+I1190 &gt;= MAX((S1190/30)*U1190, S1190*1.2), 0, CEILING( (MAX((S1190/30)*U1190, S1190*1.2) - (E1190+I1190)) / J1190, 1 ) * J1190 ) ) ))</f>
        <v/>
      </c>
      <c r="U1190" t="n">
        <v>22</v>
      </c>
    </row>
    <row r="1191">
      <c r="A1191" t="inlineStr">
        <is>
          <t>COSMETICOS</t>
        </is>
      </c>
      <c r="B1191" t="n">
        <v>41</v>
      </c>
      <c r="C1191" t="inlineStr">
        <is>
          <t>7501054164289</t>
        </is>
      </c>
      <c r="D1191" t="inlineStr">
        <is>
          <t xml:space="preserve">LABIAL INFINITY TONO 50 RENOVA 5 ML. </t>
        </is>
      </c>
      <c r="E1191" t="n">
        <v>3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4</v>
      </c>
      <c r="K1191" t="inlineStr">
        <is>
          <t>RENOVA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20</v>
      </c>
      <c r="Q1191" t="n">
        <v>19</v>
      </c>
      <c r="R1191" t="n">
        <v>1</v>
      </c>
      <c r="S1191" t="n">
        <v>1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COSMETICOS</t>
        </is>
      </c>
      <c r="B1192" t="n">
        <v>41</v>
      </c>
      <c r="C1192" t="inlineStr">
        <is>
          <t>309973994638</t>
        </is>
      </c>
      <c r="D1192" t="inlineStr">
        <is>
          <t xml:space="preserve">ESMALTE PARA UÑAS VIXEN VINO  REVLON 14.7 ML. </t>
        </is>
      </c>
      <c r="E1192" t="n">
        <v>3</v>
      </c>
      <c r="F1192" t="inlineStr">
        <is>
          <t>Automatico</t>
        </is>
      </c>
      <c r="G1192" t="n">
        <v>0</v>
      </c>
      <c r="H1192" t="n">
        <v>0</v>
      </c>
      <c r="I1192" t="n">
        <v>2</v>
      </c>
      <c r="J1192" t="n">
        <v>2</v>
      </c>
      <c r="K1192" t="inlineStr">
        <is>
          <t>REVLON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7</v>
      </c>
      <c r="Q1192" t="n">
        <v>7</v>
      </c>
      <c r="R1192" t="n">
        <v>2</v>
      </c>
      <c r="S1192" t="n">
        <v>2</v>
      </c>
      <c r="T1192">
        <f>IF( S1192&lt;=0,0,IF( E1192+I1192 &gt;= MAX((S1192/30)*U1192, S1192*1.2), 0, CEILING( (MAX((S1192/30)*U1192, S1192*1.2) - (E1192+I1192)) / J1192, 1 ) * J1192 ) ) ))</f>
        <v/>
      </c>
      <c r="U1192" t="n">
        <v>36</v>
      </c>
    </row>
    <row r="1193">
      <c r="A1193" t="inlineStr">
        <is>
          <t>COSMETICOS</t>
        </is>
      </c>
      <c r="B1193" t="n">
        <v>41</v>
      </c>
      <c r="C1193" t="inlineStr">
        <is>
          <t>41457185254</t>
        </is>
      </c>
      <c r="D1193" t="inlineStr">
        <is>
          <t xml:space="preserve">DONAS PARA CABELLO SCRUNCHIES ARIEL DISNEY GOODY 4 PZA </t>
        </is>
      </c>
      <c r="E1193" t="n">
        <v>3</v>
      </c>
      <c r="F1193" t="inlineStr">
        <is>
          <t>Automatico</t>
        </is>
      </c>
      <c r="G1193" t="n">
        <v>0.07000000000000001</v>
      </c>
      <c r="H1193" t="n">
        <v>42.85</v>
      </c>
      <c r="I1193" t="n">
        <v>0</v>
      </c>
      <c r="J1193" t="n">
        <v>3</v>
      </c>
      <c r="K1193" t="inlineStr">
        <is>
          <t>GOODY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6</v>
      </c>
      <c r="Q1193" t="n">
        <v>9</v>
      </c>
      <c r="R1193" t="n">
        <v>1</v>
      </c>
      <c r="S1193" t="n">
        <v>1</v>
      </c>
      <c r="T1193">
        <f>IF( S1193&lt;=0,0,IF( E1193+I1193 &gt;= MAX((S1193/30)*U1193, S1193*1.2), 0, CEILING( (MAX((S1193/30)*U1193, S1193*1.2) - (E1193+I1193)) / J1193, 1 ) * J1193 ) ) ))</f>
        <v/>
      </c>
      <c r="U1193" t="n">
        <v>22</v>
      </c>
    </row>
    <row r="1194">
      <c r="A1194" t="inlineStr">
        <is>
          <t>COSMETICOS</t>
        </is>
      </c>
      <c r="B1194" t="n">
        <v>41</v>
      </c>
      <c r="C1194" t="inlineStr">
        <is>
          <t>761318028284</t>
        </is>
      </c>
      <c r="D1194" t="inlineStr">
        <is>
          <t xml:space="preserve">CEPILLO PARA CABELLO RV2828LA  REVLON 1 PZA </t>
        </is>
      </c>
      <c r="E1194" t="n">
        <v>3</v>
      </c>
      <c r="F1194" t="inlineStr">
        <is>
          <t>Automatico</t>
        </is>
      </c>
      <c r="G1194" t="n">
        <v>0.15</v>
      </c>
      <c r="H1194" t="n">
        <v>20</v>
      </c>
      <c r="I1194" t="n">
        <v>0</v>
      </c>
      <c r="J1194" t="n">
        <v>3</v>
      </c>
      <c r="K1194" t="inlineStr">
        <is>
          <t>REVLON</t>
        </is>
      </c>
      <c r="L1194" t="n">
        <v>2</v>
      </c>
      <c r="M1194" t="n">
        <v>0.3</v>
      </c>
      <c r="N1194" t="n">
        <v>2</v>
      </c>
      <c r="O1194" t="n">
        <v>0.3</v>
      </c>
      <c r="P1194" t="n">
        <v>53</v>
      </c>
      <c r="Q1194" t="n">
        <v>39</v>
      </c>
      <c r="R1194" t="n">
        <v>6</v>
      </c>
      <c r="S1194" t="n">
        <v>6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PERFUMERIA</t>
        </is>
      </c>
      <c r="B1195" t="n">
        <v>62</v>
      </c>
      <c r="C1195" t="inlineStr">
        <is>
          <t>22796910059</t>
        </is>
      </c>
      <c r="D1195" t="inlineStr">
        <is>
          <t xml:space="preserve">SHAMPOO LECHE DE COCO OGX 385 ML. </t>
        </is>
      </c>
      <c r="E1195" t="n">
        <v>3</v>
      </c>
      <c r="F1195" t="inlineStr">
        <is>
          <t>Automatico</t>
        </is>
      </c>
      <c r="G1195" t="n">
        <v>0.14</v>
      </c>
      <c r="H1195" t="n">
        <v>21.42</v>
      </c>
      <c r="I1195" t="n">
        <v>4</v>
      </c>
      <c r="J1195" t="n">
        <v>4</v>
      </c>
      <c r="K1195" t="inlineStr">
        <is>
          <t>OGX</t>
        </is>
      </c>
      <c r="L1195" t="n">
        <v>0.571428571428573</v>
      </c>
      <c r="M1195" t="n">
        <v>0.08000000000000022</v>
      </c>
      <c r="N1195" t="n">
        <v>0</v>
      </c>
      <c r="O1195" t="n">
        <v>0</v>
      </c>
      <c r="P1195" t="n">
        <v>98</v>
      </c>
      <c r="Q1195" t="n">
        <v>55</v>
      </c>
      <c r="R1195" t="n">
        <v>5</v>
      </c>
      <c r="S1195" t="n">
        <v>6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COSMETICOS</t>
        </is>
      </c>
      <c r="B1196" t="n">
        <v>41</v>
      </c>
      <c r="C1196" t="inlineStr">
        <is>
          <t>309974700054</t>
        </is>
      </c>
      <c r="D1196" t="inlineStr">
        <is>
          <t xml:space="preserve">BASE DE MAQUILLAJE LIQUIDA MIXTO/GRASO  REVLON 30 ML. </t>
        </is>
      </c>
      <c r="E1196" t="n">
        <v>3</v>
      </c>
      <c r="F1196" t="inlineStr">
        <is>
          <t>Automatico</t>
        </is>
      </c>
      <c r="G1196" t="n">
        <v>0.06</v>
      </c>
      <c r="H1196" t="n">
        <v>50</v>
      </c>
      <c r="I1196" t="n">
        <v>0</v>
      </c>
      <c r="J1196" t="n">
        <v>2</v>
      </c>
      <c r="K1196" t="inlineStr">
        <is>
          <t>REVLON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10</v>
      </c>
      <c r="Q1196" t="n">
        <v>5</v>
      </c>
      <c r="R1196" t="n">
        <v>1</v>
      </c>
      <c r="S1196" t="n">
        <v>1</v>
      </c>
      <c r="T1196">
        <f>IF( S1196&lt;=0,0,IF( E1196+I1196 &gt;= MAX((S1196/30)*U1196, S1196*1.2), 0, CEILING( (MAX((S1196/30)*U1196, S1196*1.2) - (E1196+I1196)) / J1196, 1 ) * J1196 ) ) ))</f>
        <v/>
      </c>
      <c r="U1196" t="n">
        <v>36</v>
      </c>
    </row>
    <row r="1197">
      <c r="A1197" t="inlineStr">
        <is>
          <t>COSMETICOS</t>
        </is>
      </c>
      <c r="B1197" t="n">
        <v>41</v>
      </c>
      <c r="C1197" t="inlineStr">
        <is>
          <t>7501054149330</t>
        </is>
      </c>
      <c r="D1197" t="inlineStr">
        <is>
          <t xml:space="preserve">ESMALTE PARA UÑAS DONNA 70S  RENOVA 13 ML. </t>
        </is>
      </c>
      <c r="E1197" t="n">
        <v>3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2</v>
      </c>
      <c r="K1197" t="inlineStr">
        <is>
          <t>RENOVA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10</v>
      </c>
      <c r="Q1197" t="n">
        <v>9</v>
      </c>
      <c r="R1197" t="n">
        <v>1</v>
      </c>
      <c r="S1197" t="n">
        <v>1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COSMETICOS</t>
        </is>
      </c>
      <c r="B1198" t="n">
        <v>41</v>
      </c>
      <c r="C1198" t="inlineStr">
        <is>
          <t>736658543902</t>
        </is>
      </c>
      <c r="D1198" t="inlineStr">
        <is>
          <t xml:space="preserve">CEPILLO PARA CABELLO ARIEL  WET BRUSH 1 PZA </t>
        </is>
      </c>
      <c r="E1198" t="n">
        <v>3</v>
      </c>
      <c r="F1198" t="inlineStr">
        <is>
          <t>Automatico</t>
        </is>
      </c>
      <c r="G1198" t="n">
        <v>0.14</v>
      </c>
      <c r="H1198" t="n">
        <v>21.42</v>
      </c>
      <c r="I1198" t="n">
        <v>0</v>
      </c>
      <c r="J1198" t="n">
        <v>4</v>
      </c>
      <c r="K1198" t="inlineStr">
        <is>
          <t>WET BRUSH</t>
        </is>
      </c>
      <c r="L1198" t="n">
        <v>0.571428571428573</v>
      </c>
      <c r="M1198" t="n">
        <v>0.08000000000000022</v>
      </c>
      <c r="N1198" t="n">
        <v>0.571428571428573</v>
      </c>
      <c r="O1198" t="n">
        <v>0.08000000000000022</v>
      </c>
      <c r="P1198" t="n">
        <v>23</v>
      </c>
      <c r="Q1198" t="n">
        <v>12</v>
      </c>
      <c r="R1198" t="n">
        <v>3</v>
      </c>
      <c r="S1198" t="n">
        <v>3</v>
      </c>
      <c r="T1198">
        <f>IF( S1198&lt;=0,0,IF( E1198+I1198 &gt;= MAX((S1198/30)*U1198, S1198*1.2), 0, CEILING( (MAX((S1198/30)*U1198, S1198*1.2) - (E1198+I1198)) / J1198, 1 ) * J1198 ) ) ))</f>
        <v/>
      </c>
      <c r="U1198" t="n">
        <v>22</v>
      </c>
    </row>
    <row r="1199">
      <c r="A1199" t="inlineStr">
        <is>
          <t>PERFUMERIA</t>
        </is>
      </c>
      <c r="B1199" t="n">
        <v>62</v>
      </c>
      <c r="C1199" t="inlineStr">
        <is>
          <t>717226208898</t>
        </is>
      </c>
      <c r="D1199" t="inlineStr">
        <is>
          <t xml:space="preserve">ACONDICIONADOR MIRACULOUS RECOVERY  JOHN FRIEDA 250 ML. </t>
        </is>
      </c>
      <c r="E1199" t="n">
        <v>3</v>
      </c>
      <c r="F1199" t="inlineStr">
        <is>
          <t>SIN RESURTIDO</t>
        </is>
      </c>
      <c r="G1199" t="n">
        <v>0.09</v>
      </c>
      <c r="H1199" t="n">
        <v>33.33</v>
      </c>
      <c r="I1199" t="n">
        <v>0</v>
      </c>
      <c r="J1199" t="n">
        <v>6</v>
      </c>
      <c r="K1199" t="inlineStr">
        <is>
          <t>JOHN FRIEDA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28</v>
      </c>
      <c r="Q1199" t="n">
        <v>45</v>
      </c>
      <c r="R1199" t="n">
        <v>4</v>
      </c>
      <c r="S1199" t="n">
        <v>4</v>
      </c>
      <c r="T1199">
        <f>IF( S1199&lt;=0,0,IF( E1199+I1199 &gt;= MAX((S1199/30)*U1199, S1199*1.2), 0, CEILING( (MAX((S1199/30)*U1199, S1199*1.2) - (E1199+I1199)) / J1199, 1 ) * J1199 ) ) ))</f>
        <v/>
      </c>
      <c r="U1199" t="n">
        <v>0</v>
      </c>
    </row>
    <row r="1200">
      <c r="A1200" t="inlineStr">
        <is>
          <t>COSMETICOS</t>
        </is>
      </c>
      <c r="B1200" t="n">
        <v>41</v>
      </c>
      <c r="C1200" t="inlineStr">
        <is>
          <t>309978535010</t>
        </is>
      </c>
      <c r="D1200" t="inlineStr">
        <is>
          <t xml:space="preserve">SOMBRA PARA OJOS ADDICTIVE REVLON 4.8 GRS </t>
        </is>
      </c>
      <c r="E1200" t="n">
        <v>3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2</v>
      </c>
      <c r="K1200" t="inlineStr">
        <is>
          <t>REVLON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11</v>
      </c>
      <c r="Q1200" t="n">
        <v>20</v>
      </c>
      <c r="R1200" t="n">
        <v>1</v>
      </c>
      <c r="S1200" t="n">
        <v>1</v>
      </c>
      <c r="T1200">
        <f>IF( S1200&lt;=0,0,IF( E1200+I1200 &gt;= MAX((S1200/30)*U1200, S1200*1.2), 0, CEILING( (MAX((S1200/30)*U1200, S1200*1.2) - (E1200+I1200)) / J1200, 1 ) * J1200 ) ) ))</f>
        <v/>
      </c>
      <c r="U1200" t="n">
        <v>36</v>
      </c>
    </row>
    <row r="1201">
      <c r="A1201" t="inlineStr">
        <is>
          <t>PERFUMERIA</t>
        </is>
      </c>
      <c r="B1201" t="n">
        <v>62</v>
      </c>
      <c r="C1201" t="inlineStr">
        <is>
          <t>4987205981173</t>
        </is>
      </c>
      <c r="D1201" t="inlineStr">
        <is>
          <t xml:space="preserve">TINTE PERMANENTE  HOMBRE 103 CASTAÑO OSCURO BIGEN MEN'S 1 PZA </t>
        </is>
      </c>
      <c r="E1201" t="n">
        <v>3</v>
      </c>
      <c r="F1201" t="inlineStr">
        <is>
          <t>Automatico</t>
        </is>
      </c>
      <c r="G1201" t="n">
        <v>0.14</v>
      </c>
      <c r="H1201" t="n">
        <v>21.42</v>
      </c>
      <c r="I1201" t="n">
        <v>3</v>
      </c>
      <c r="J1201" t="n">
        <v>3</v>
      </c>
      <c r="K1201" t="inlineStr">
        <is>
          <t>BIGEN MEN'S</t>
        </is>
      </c>
      <c r="L1201" t="n">
        <v>0.571428571428573</v>
      </c>
      <c r="M1201" t="n">
        <v>0.08000000000000022</v>
      </c>
      <c r="N1201" t="n">
        <v>0</v>
      </c>
      <c r="O1201" t="n">
        <v>0</v>
      </c>
      <c r="P1201" t="n">
        <v>37</v>
      </c>
      <c r="Q1201" t="n">
        <v>23</v>
      </c>
      <c r="R1201" t="n">
        <v>1</v>
      </c>
      <c r="S1201" t="n">
        <v>1</v>
      </c>
      <c r="T1201">
        <f>IF( S1201&lt;=0,0,IF( E1201+I1201 &gt;= MAX((S1201/30)*U1201, S1201*1.2), 0, CEILING( (MAX((S1201/30)*U1201, S1201*1.2) - (E1201+I1201)) / J1201, 1 ) * J1201 ) ) ))</f>
        <v/>
      </c>
      <c r="U1201" t="n">
        <v>22</v>
      </c>
    </row>
    <row r="1202">
      <c r="A1202" t="inlineStr">
        <is>
          <t>COSMETICOS</t>
        </is>
      </c>
      <c r="B1202" t="n">
        <v>41</v>
      </c>
      <c r="C1202" t="inlineStr">
        <is>
          <t>83078004644</t>
        </is>
      </c>
      <c r="D1202" t="inlineStr">
        <is>
          <t xml:space="preserve">PROTECTOR LABIAL HIDRATANTE FRESA  CARMEX 10 GRS </t>
        </is>
      </c>
      <c r="E1202" t="n">
        <v>3</v>
      </c>
      <c r="F1202" t="inlineStr">
        <is>
          <t>Automatico</t>
        </is>
      </c>
      <c r="G1202" t="n">
        <v>0.14</v>
      </c>
      <c r="H1202" t="n">
        <v>21.42</v>
      </c>
      <c r="I1202" t="n">
        <v>0</v>
      </c>
      <c r="J1202" t="n">
        <v>12</v>
      </c>
      <c r="K1202" t="inlineStr">
        <is>
          <t>CARMEX</t>
        </is>
      </c>
      <c r="L1202" t="n">
        <v>0.571428571428573</v>
      </c>
      <c r="M1202" t="n">
        <v>0.08000000000000022</v>
      </c>
      <c r="N1202" t="n">
        <v>0.571428571428573</v>
      </c>
      <c r="O1202" t="n">
        <v>0.08000000000000022</v>
      </c>
      <c r="P1202" t="n">
        <v>62</v>
      </c>
      <c r="Q1202" t="n">
        <v>137</v>
      </c>
      <c r="R1202" t="n">
        <v>11</v>
      </c>
      <c r="S1202" t="n">
        <v>11</v>
      </c>
      <c r="T1202">
        <f>IF( S1202&lt;=0,0,IF( E1202+I1202 &gt;= MAX((S1202/30)*U1202, S1202*1.2), 0, CEILING( (MAX((S1202/30)*U1202, S1202*1.2) - (E1202+I1202)) / J1202, 1 ) * J1202 ) ) ))</f>
        <v/>
      </c>
      <c r="U1202" t="n">
        <v>22</v>
      </c>
    </row>
    <row r="1203">
      <c r="A1203" t="inlineStr">
        <is>
          <t>COSMETICOS</t>
        </is>
      </c>
      <c r="B1203" t="n">
        <v>41</v>
      </c>
      <c r="C1203" t="inlineStr">
        <is>
          <t>79625439366</t>
        </is>
      </c>
      <c r="D1203" t="inlineStr">
        <is>
          <t xml:space="preserve">ESPONJA 2 EN 1 POLVO Y LIQUIDO  REAL TECHNIQUES 1 PZA </t>
        </is>
      </c>
      <c r="E1203" t="n">
        <v>3</v>
      </c>
      <c r="F1203" t="inlineStr">
        <is>
          <t>Automatico</t>
        </is>
      </c>
      <c r="G1203" t="n">
        <v>0.14</v>
      </c>
      <c r="H1203" t="n">
        <v>21.42</v>
      </c>
      <c r="I1203" t="n">
        <v>0</v>
      </c>
      <c r="J1203" t="n">
        <v>2</v>
      </c>
      <c r="K1203" t="inlineStr">
        <is>
          <t>REAL TECHNIQUES</t>
        </is>
      </c>
      <c r="L1203" t="n">
        <v>0.571428571428573</v>
      </c>
      <c r="M1203" t="n">
        <v>0.08000000000000022</v>
      </c>
      <c r="N1203" t="n">
        <v>0.571428571428573</v>
      </c>
      <c r="O1203" t="n">
        <v>0.08000000000000022</v>
      </c>
      <c r="P1203" t="n">
        <v>41</v>
      </c>
      <c r="Q1203" t="n">
        <v>32</v>
      </c>
      <c r="R1203" t="n">
        <v>4</v>
      </c>
      <c r="S1203" t="n">
        <v>4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PERFUMERIA</t>
        </is>
      </c>
      <c r="B1204" t="n">
        <v>62</v>
      </c>
      <c r="C1204" t="inlineStr">
        <is>
          <t>22796180513</t>
        </is>
      </c>
      <c r="D1204" t="inlineStr">
        <is>
          <t xml:space="preserve">SHAMPOO NUTRITIVO Y HUMECTANTE LECHE DE COCO MAUI 385 ML. </t>
        </is>
      </c>
      <c r="E1204" t="n">
        <v>3</v>
      </c>
      <c r="F1204" t="inlineStr">
        <is>
          <t>Automatico</t>
        </is>
      </c>
      <c r="G1204" t="n">
        <v>0.07000000000000001</v>
      </c>
      <c r="H1204" t="n">
        <v>42.85</v>
      </c>
      <c r="I1204" t="n">
        <v>4</v>
      </c>
      <c r="J1204" t="n">
        <v>4</v>
      </c>
      <c r="K1204" t="inlineStr">
        <is>
          <t>MAUI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51</v>
      </c>
      <c r="Q1204" t="n">
        <v>59</v>
      </c>
      <c r="R1204" t="n">
        <v>2</v>
      </c>
      <c r="S1204" t="n">
        <v>2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COSMETICOS</t>
        </is>
      </c>
      <c r="B1205" t="n">
        <v>41</v>
      </c>
      <c r="C1205" t="inlineStr">
        <is>
          <t>6902395830542</t>
        </is>
      </c>
      <c r="D1205" t="inlineStr">
        <is>
          <t xml:space="preserve">BASE DE MAQUILLAJE LIQUIDA FPS50 05  MAYBELLINE 30 ML. </t>
        </is>
      </c>
      <c r="E1205" t="n">
        <v>3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2</v>
      </c>
      <c r="K1205" t="inlineStr">
        <is>
          <t>MAYBELLINE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23</v>
      </c>
      <c r="Q1205" t="n">
        <v>20</v>
      </c>
      <c r="R1205" t="n">
        <v>1</v>
      </c>
      <c r="S1205" t="n">
        <v>1</v>
      </c>
      <c r="T1205">
        <f>IF( S1205&lt;=0,0,IF( E1205+I1205 &gt;= MAX((S1205/30)*U1205, S1205*1.2), 0, CEILING( (MAX((S1205/30)*U1205, S1205*1.2) - (E1205+I1205)) / J1205, 1 ) * J1205 ) ) ))</f>
        <v/>
      </c>
      <c r="U1205" t="n">
        <v>36</v>
      </c>
    </row>
    <row r="1206">
      <c r="A1206" t="inlineStr">
        <is>
          <t>PERFUMERIA</t>
        </is>
      </c>
      <c r="B1206" t="n">
        <v>62</v>
      </c>
      <c r="C1206" t="inlineStr">
        <is>
          <t>4987205937019</t>
        </is>
      </c>
      <c r="D1206" t="inlineStr">
        <is>
          <t xml:space="preserve">TINTE PERMANENTE HOMBRE 101 NEGRO INTENSO BIGEN MEN'S 1 PZA </t>
        </is>
      </c>
      <c r="E1206" t="n">
        <v>3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3</v>
      </c>
      <c r="K1206" t="inlineStr">
        <is>
          <t>BIGEN MEN'S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7</v>
      </c>
      <c r="Q1206" t="n">
        <v>4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COSMETICOS</t>
        </is>
      </c>
      <c r="B1207" t="n">
        <v>41</v>
      </c>
      <c r="C1207" t="inlineStr">
        <is>
          <t>74108408068</t>
        </is>
      </c>
      <c r="D1207" t="inlineStr">
        <is>
          <t xml:space="preserve">SET DE CEPILLOS Y PEINE PARA CABELLO  CONAIR 3 PZA </t>
        </is>
      </c>
      <c r="E1207" t="n">
        <v>3</v>
      </c>
      <c r="F1207" t="inlineStr">
        <is>
          <t>Automatico</t>
        </is>
      </c>
      <c r="G1207" t="n">
        <v>0.14</v>
      </c>
      <c r="H1207" t="n">
        <v>21.42</v>
      </c>
      <c r="I1207" t="n">
        <v>0</v>
      </c>
      <c r="J1207" t="n">
        <v>3</v>
      </c>
      <c r="K1207" t="inlineStr">
        <is>
          <t>CONAIR</t>
        </is>
      </c>
      <c r="L1207" t="n">
        <v>0.571428571428573</v>
      </c>
      <c r="M1207" t="n">
        <v>0.08000000000000022</v>
      </c>
      <c r="N1207" t="n">
        <v>0.571428571428573</v>
      </c>
      <c r="O1207" t="n">
        <v>0.08000000000000022</v>
      </c>
      <c r="P1207" t="n">
        <v>64</v>
      </c>
      <c r="Q1207" t="n">
        <v>37</v>
      </c>
      <c r="R1207" t="n">
        <v>5</v>
      </c>
      <c r="S1207" t="n">
        <v>5</v>
      </c>
      <c r="T1207">
        <f>IF( S1207&lt;=0,0,IF( E1207+I1207 &gt;= MAX((S1207/30)*U1207, S1207*1.2), 0, CEILING( (MAX((S1207/30)*U1207, S1207*1.2) - (E1207+I1207)) / J1207, 1 ) * J1207 ) ) ))</f>
        <v/>
      </c>
      <c r="U1207" t="n">
        <v>22</v>
      </c>
    </row>
    <row r="1208">
      <c r="A1208" t="inlineStr">
        <is>
          <t>COSMETICOS</t>
        </is>
      </c>
      <c r="B1208" t="n">
        <v>41</v>
      </c>
      <c r="C1208" t="inlineStr">
        <is>
          <t>309970175320</t>
        </is>
      </c>
      <c r="D1208" t="inlineStr">
        <is>
          <t xml:space="preserve">DELINEADOR LIQUIDO PARA OJOS NAVY CONDITIONING ALMAY 1 ML. </t>
        </is>
      </c>
      <c r="E1208" t="n">
        <v>3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2</v>
      </c>
      <c r="K1208" t="inlineStr">
        <is>
          <t>ALMAY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5</v>
      </c>
      <c r="Q1208" t="n">
        <v>12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36</v>
      </c>
    </row>
    <row r="1209">
      <c r="A1209" t="inlineStr">
        <is>
          <t>COSMETICOS</t>
        </is>
      </c>
      <c r="B1209" t="n">
        <v>41</v>
      </c>
      <c r="C1209" t="inlineStr">
        <is>
          <t>309978348467</t>
        </is>
      </c>
      <c r="D1209" t="inlineStr">
        <is>
          <t xml:space="preserve">LABIAL LIQUIDO RASPBERRY  REVLON 4 ML. </t>
        </is>
      </c>
      <c r="E1209" t="n">
        <v>3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1</v>
      </c>
      <c r="K1209" t="inlineStr">
        <is>
          <t>REVLON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5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36</v>
      </c>
    </row>
    <row r="1210">
      <c r="A1210" t="inlineStr">
        <is>
          <t>COSMETICOS</t>
        </is>
      </c>
      <c r="B1210" t="n">
        <v>41</v>
      </c>
      <c r="C1210" t="inlineStr">
        <is>
          <t>309970076023</t>
        </is>
      </c>
      <c r="D1210" t="inlineStr">
        <is>
          <t xml:space="preserve">LABIAL LIQUIDO TAUPE TIME  REVLON 2 ML. </t>
        </is>
      </c>
      <c r="E1210" t="n">
        <v>3</v>
      </c>
      <c r="F1210" t="inlineStr">
        <is>
          <t>SIN RESURTIDO</t>
        </is>
      </c>
      <c r="G1210" t="n">
        <v>0</v>
      </c>
      <c r="H1210" t="n">
        <v>0</v>
      </c>
      <c r="I1210" t="n">
        <v>0</v>
      </c>
      <c r="J1210" t="n">
        <v>1</v>
      </c>
      <c r="K1210" t="inlineStr">
        <is>
          <t>REVLON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1</v>
      </c>
      <c r="Q1210" t="n">
        <v>1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0</v>
      </c>
    </row>
    <row r="1211">
      <c r="A1211" t="inlineStr">
        <is>
          <t>COSMETICOS</t>
        </is>
      </c>
      <c r="B1211" t="n">
        <v>41</v>
      </c>
      <c r="C1211" t="inlineStr">
        <is>
          <t>309970115531</t>
        </is>
      </c>
      <c r="D1211" t="inlineStr">
        <is>
          <t xml:space="preserve">PADS DESMAQUILLANTES BIODEGRADABLE LONGWEAR Y WP ALMAY 80 PZA </t>
        </is>
      </c>
      <c r="E1211" t="n">
        <v>3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</v>
      </c>
      <c r="K1211" t="inlineStr">
        <is>
          <t>ALMAY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1</v>
      </c>
      <c r="Q1211" t="n">
        <v>3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36</v>
      </c>
    </row>
    <row r="1212">
      <c r="A1212" t="inlineStr">
        <is>
          <t>COSMETICOS</t>
        </is>
      </c>
      <c r="B1212" t="n">
        <v>41</v>
      </c>
      <c r="C1212" t="inlineStr">
        <is>
          <t>309970117023</t>
        </is>
      </c>
      <c r="D1212" t="inlineStr">
        <is>
          <t xml:space="preserve">LABIAL LIQUIDO YOUR GO TO SATIN INK REVLON 5 ML. </t>
        </is>
      </c>
      <c r="E1212" t="n">
        <v>3</v>
      </c>
      <c r="F1212" t="inlineStr">
        <is>
          <t>SIN RESURTIDO</t>
        </is>
      </c>
      <c r="G1212" t="n">
        <v>0</v>
      </c>
      <c r="H1212" t="n">
        <v>0</v>
      </c>
      <c r="I1212" t="n">
        <v>0</v>
      </c>
      <c r="J1212" t="n">
        <v>1</v>
      </c>
      <c r="K1212" t="inlineStr">
        <is>
          <t>REVLON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</v>
      </c>
      <c r="Q1212" t="n">
        <v>7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0</v>
      </c>
    </row>
    <row r="1213">
      <c r="A1213" t="inlineStr">
        <is>
          <t>COSMETICOS</t>
        </is>
      </c>
      <c r="B1213" t="n">
        <v>41</v>
      </c>
      <c r="C1213" t="inlineStr">
        <is>
          <t>309970187118</t>
        </is>
      </c>
      <c r="D1213" t="inlineStr">
        <is>
          <t xml:space="preserve">LAPIZ LABIAL FEED THE FLAME SUEDE INK REVLON 2.55 GRS </t>
        </is>
      </c>
      <c r="E1213" t="n">
        <v>3</v>
      </c>
      <c r="F1213" t="inlineStr">
        <is>
          <t>SIN RESURTIDO</t>
        </is>
      </c>
      <c r="G1213" t="n">
        <v>0</v>
      </c>
      <c r="H1213" t="n">
        <v>0</v>
      </c>
      <c r="I1213" t="n">
        <v>0</v>
      </c>
      <c r="J1213" t="n">
        <v>1</v>
      </c>
      <c r="K1213" t="inlineStr">
        <is>
          <t>REVLON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</v>
      </c>
      <c r="Q1213" t="n">
        <v>7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0</v>
      </c>
    </row>
    <row r="1214">
      <c r="A1214" t="inlineStr">
        <is>
          <t>COSMETICOS</t>
        </is>
      </c>
      <c r="B1214" t="n">
        <v>41</v>
      </c>
      <c r="C1214" t="inlineStr">
        <is>
          <t>309970187224</t>
        </is>
      </c>
      <c r="D1214" t="inlineStr">
        <is>
          <t xml:space="preserve">LAPIZ LABIAL LIP BOOM SUEDE INK REVLON 2.55 GRS </t>
        </is>
      </c>
      <c r="E1214" t="n">
        <v>3</v>
      </c>
      <c r="F1214" t="inlineStr">
        <is>
          <t>SIN RESURTIDO</t>
        </is>
      </c>
      <c r="G1214" t="n">
        <v>0</v>
      </c>
      <c r="H1214" t="n">
        <v>0</v>
      </c>
      <c r="I1214" t="n">
        <v>0</v>
      </c>
      <c r="J1214" t="n">
        <v>1</v>
      </c>
      <c r="K1214" t="inlineStr">
        <is>
          <t>REVLON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5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0</v>
      </c>
    </row>
    <row r="1215">
      <c r="A1215" t="inlineStr">
        <is>
          <t>COSMETICOS</t>
        </is>
      </c>
      <c r="B1215" t="n">
        <v>41</v>
      </c>
      <c r="C1215" t="inlineStr">
        <is>
          <t>309970190101</t>
        </is>
      </c>
      <c r="D1215" t="inlineStr">
        <is>
          <t xml:space="preserve">CORRECTOR HUMECTANTE AGELESS LIGHT  ALMAY 11 ML. </t>
        </is>
      </c>
      <c r="E1215" t="n">
        <v>3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2</v>
      </c>
      <c r="K1215" t="inlineStr">
        <is>
          <t>ALMAY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3</v>
      </c>
      <c r="Q1215" t="n">
        <v>6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COSMETICOS</t>
        </is>
      </c>
      <c r="B1216" t="n">
        <v>41</v>
      </c>
      <c r="C1216" t="inlineStr">
        <is>
          <t>309970226558</t>
        </is>
      </c>
      <c r="D1216" t="inlineStr">
        <is>
          <t xml:space="preserve">LAPIZ LABIAL  SUPER LUSTROUS RESTAGE DAYLIGHT DELIGHT REVLON 4.2 GRS </t>
        </is>
      </c>
      <c r="E1216" t="n">
        <v>3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2</v>
      </c>
      <c r="K1216" t="inlineStr">
        <is>
          <t>REVLON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6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COSMETICOS</t>
        </is>
      </c>
      <c r="B1217" t="n">
        <v>41</v>
      </c>
      <c r="C1217" t="inlineStr">
        <is>
          <t>74108726032</t>
        </is>
      </c>
      <c r="D1217" t="inlineStr">
        <is>
          <t xml:space="preserve">CEPILLO PARA CABELLO OVALADO MANGO GEL  CONAIR 1 PZA </t>
        </is>
      </c>
      <c r="E1217" t="n">
        <v>3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3</v>
      </c>
      <c r="K1217" t="inlineStr">
        <is>
          <t>CONAIR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4</v>
      </c>
      <c r="Q1217" t="n">
        <v>15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22</v>
      </c>
    </row>
    <row r="1218">
      <c r="A1218" t="inlineStr">
        <is>
          <t>COSMETICOS</t>
        </is>
      </c>
      <c r="B1218" t="n">
        <v>41</v>
      </c>
      <c r="C1218" t="inlineStr">
        <is>
          <t>7501054163107</t>
        </is>
      </c>
      <c r="D1218" t="inlineStr">
        <is>
          <t xml:space="preserve">ESMALTE PARA UÑAS HAYLEY FUCSHIA  RENOVA 13 ML. </t>
        </is>
      </c>
      <c r="E1218" t="n">
        <v>3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2</v>
      </c>
      <c r="K1218" t="inlineStr">
        <is>
          <t>RENOVA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7</v>
      </c>
      <c r="Q1218" t="n">
        <v>5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22</v>
      </c>
    </row>
    <row r="1219">
      <c r="A1219" t="inlineStr">
        <is>
          <t>COSMETICOS</t>
        </is>
      </c>
      <c r="B1219" t="n">
        <v>41</v>
      </c>
      <c r="C1219" t="inlineStr">
        <is>
          <t>628816001075</t>
        </is>
      </c>
      <c r="D1219" t="inlineStr">
        <is>
          <t xml:space="preserve">SERUM FACIAL ACIDO SALICILICO  MY IN.GREDIENTS 30 ML. </t>
        </is>
      </c>
      <c r="E1219" t="n">
        <v>3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MY IN.GREDIENTS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6</v>
      </c>
      <c r="Q1219" t="n">
        <v>6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22</v>
      </c>
    </row>
    <row r="1220">
      <c r="A1220" t="inlineStr">
        <is>
          <t>PERFUMERIA</t>
        </is>
      </c>
      <c r="B1220" t="n">
        <v>62</v>
      </c>
      <c r="C1220" t="inlineStr">
        <is>
          <t>8428390034405</t>
        </is>
      </c>
      <c r="D1220" t="inlineStr">
        <is>
          <t xml:space="preserve">ACEITE ESENCIAL HIDROSOLUBLE LEMONGRASS LA CASA DE LOS AROMAS 15 ML. </t>
        </is>
      </c>
      <c r="E1220" t="n">
        <v>3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LA CASA DE LOS AROMAS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17</v>
      </c>
      <c r="Q1220" t="n">
        <v>11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0</v>
      </c>
    </row>
    <row r="1221">
      <c r="A1221" t="inlineStr">
        <is>
          <t>PERFUMERIA</t>
        </is>
      </c>
      <c r="B1221" t="n">
        <v>62</v>
      </c>
      <c r="C1221" t="inlineStr">
        <is>
          <t>79656086843</t>
        </is>
      </c>
      <c r="D1221" t="inlineStr">
        <is>
          <t xml:space="preserve">PROTECTOR SOLAR ADVANCE PROTEC FPS 50  BANANA BOAT 180 ML. </t>
        </is>
      </c>
      <c r="E1221" t="n">
        <v>3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BANANA BOAT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9</v>
      </c>
      <c r="Q1221" t="n">
        <v>0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22</v>
      </c>
    </row>
    <row r="1222">
      <c r="A1222" t="inlineStr">
        <is>
          <t>COSMETICOS</t>
        </is>
      </c>
      <c r="B1222" t="n">
        <v>41</v>
      </c>
      <c r="C1222" t="inlineStr">
        <is>
          <t>3600522862420</t>
        </is>
      </c>
      <c r="D1222" t="inlineStr">
        <is>
          <t xml:space="preserve">BASE DE MAQUILLAJE LIQUIDA TRUE SAND  LOREAL 30 ML. </t>
        </is>
      </c>
      <c r="E1222" t="n">
        <v>3</v>
      </c>
      <c r="F1222" t="inlineStr">
        <is>
          <t>SIN RESURTIDO</t>
        </is>
      </c>
      <c r="G1222" t="n">
        <v>0</v>
      </c>
      <c r="H1222" t="n">
        <v>0</v>
      </c>
      <c r="I1222" t="n">
        <v>0</v>
      </c>
      <c r="J1222" t="n">
        <v>2</v>
      </c>
      <c r="K1222" t="inlineStr">
        <is>
          <t>LOREAL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2</v>
      </c>
      <c r="Q1222" t="n">
        <v>2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0</v>
      </c>
    </row>
    <row r="1223">
      <c r="A1223" t="inlineStr">
        <is>
          <t>COSMETICOS</t>
        </is>
      </c>
      <c r="B1223" t="n">
        <v>41</v>
      </c>
      <c r="C1223" t="inlineStr">
        <is>
          <t>3616304004957</t>
        </is>
      </c>
      <c r="D1223" t="inlineStr">
        <is>
          <t xml:space="preserve">POLVO COMPACTO CLEAN INVISIBLE 130 TRASLÚCIDO MEDIANO CLARO COVERGIRL 18 GRS </t>
        </is>
      </c>
      <c r="E1223" t="n">
        <v>3</v>
      </c>
      <c r="F1223" t="inlineStr">
        <is>
          <t>SIN RESURTIDO</t>
        </is>
      </c>
      <c r="G1223" t="n">
        <v>0</v>
      </c>
      <c r="H1223" t="n">
        <v>0</v>
      </c>
      <c r="I1223" t="n">
        <v>0</v>
      </c>
      <c r="J1223" t="n">
        <v>2</v>
      </c>
      <c r="K1223" t="inlineStr">
        <is>
          <t>COVERGIRL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1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0</v>
      </c>
    </row>
    <row r="1224">
      <c r="A1224" t="inlineStr">
        <is>
          <t>COSMETICOS</t>
        </is>
      </c>
      <c r="B1224" t="n">
        <v>41</v>
      </c>
      <c r="C1224" t="inlineStr">
        <is>
          <t>7501054162605</t>
        </is>
      </c>
      <c r="D1224" t="inlineStr">
        <is>
          <t xml:space="preserve">ESMALTE PARA UÑAS SARA ROSA GEL  RENOVA 13 ML. </t>
        </is>
      </c>
      <c r="E1224" t="n">
        <v>3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2</v>
      </c>
      <c r="K1224" t="inlineStr">
        <is>
          <t>RENOVA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5</v>
      </c>
      <c r="Q1224" t="n">
        <v>12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22</v>
      </c>
    </row>
    <row r="1225">
      <c r="A1225" t="inlineStr">
        <is>
          <t>COSMETICOS</t>
        </is>
      </c>
      <c r="B1225" t="n">
        <v>41</v>
      </c>
      <c r="C1225" t="inlineStr">
        <is>
          <t>309979380329</t>
        </is>
      </c>
      <c r="D1225" t="inlineStr">
        <is>
          <t xml:space="preserve">LABIAL LIQUIDO FAITHFUL FAWN  REVLON 4 ML. </t>
        </is>
      </c>
      <c r="E1225" t="n">
        <v>3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</v>
      </c>
      <c r="K1225" t="inlineStr">
        <is>
          <t>REVLON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3</v>
      </c>
      <c r="Q1225" t="n">
        <v>2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0</v>
      </c>
    </row>
    <row r="1226">
      <c r="A1226" t="inlineStr">
        <is>
          <t>COSMETICOS</t>
        </is>
      </c>
      <c r="B1226" t="n">
        <v>41</v>
      </c>
      <c r="C1226" t="inlineStr">
        <is>
          <t>309976047034</t>
        </is>
      </c>
      <c r="D1226" t="inlineStr">
        <is>
          <t xml:space="preserve">BASE MAQUILLAJE EN POLVO LIGHT MEDIUM  REVLON 7 GRS </t>
        </is>
      </c>
      <c r="E1226" t="n">
        <v>3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2</v>
      </c>
      <c r="K1226" t="inlineStr">
        <is>
          <t>REVLON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17</v>
      </c>
      <c r="Q1226" t="n">
        <v>16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36</v>
      </c>
    </row>
    <row r="1227">
      <c r="A1227" t="inlineStr">
        <is>
          <t>COSMETICOS</t>
        </is>
      </c>
      <c r="B1227" t="n">
        <v>41</v>
      </c>
      <c r="C1227" t="inlineStr">
        <is>
          <t>309970175115</t>
        </is>
      </c>
      <c r="D1227" t="inlineStr">
        <is>
          <t xml:space="preserve">LAPIZ LABIAL MATTE CRAYON SKY HIGH  REVLON 1.4 GRS </t>
        </is>
      </c>
      <c r="E1227" t="n">
        <v>3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REVLON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0</v>
      </c>
      <c r="Q1227" t="n">
        <v>1</v>
      </c>
      <c r="R1227" t="n">
        <v>0</v>
      </c>
      <c r="S1227" t="n">
        <v>0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COSMETICOS</t>
        </is>
      </c>
      <c r="B1228" t="n">
        <v>41</v>
      </c>
      <c r="C1228" t="inlineStr">
        <is>
          <t>7501054106944</t>
        </is>
      </c>
      <c r="D1228" t="inlineStr">
        <is>
          <t xml:space="preserve">BASE DE MAQUILLAJE LIQUIDA BEIGE CLARO  RENOVA 4 GRS </t>
        </is>
      </c>
      <c r="E1228" t="n">
        <v>3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4</v>
      </c>
      <c r="K1228" t="inlineStr">
        <is>
          <t>RENOVA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10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22</v>
      </c>
    </row>
    <row r="1229">
      <c r="A1229" t="inlineStr">
        <is>
          <t>PERFUMERIA</t>
        </is>
      </c>
      <c r="B1229" t="n">
        <v>62</v>
      </c>
      <c r="C1229" t="inlineStr">
        <is>
          <t>810021200224</t>
        </is>
      </c>
      <c r="D1229" t="inlineStr">
        <is>
          <t xml:space="preserve">SALES DE BAÑO INFANTIL MELATONINA Y ACEITES ESENCIALES DR. TEAL'S 909 ML. </t>
        </is>
      </c>
      <c r="E1229" t="n">
        <v>3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3</v>
      </c>
      <c r="K1229" t="inlineStr">
        <is>
          <t>DR. TEAL'S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5</v>
      </c>
      <c r="Q1229" t="n">
        <v>13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PERFUMERIA</t>
        </is>
      </c>
      <c r="B1230" t="n">
        <v>62</v>
      </c>
      <c r="C1230" t="inlineStr">
        <is>
          <t>71164302286</t>
        </is>
      </c>
      <c r="D1230" t="inlineStr">
        <is>
          <t xml:space="preserve">ACEITE CAPILAR COCO SIN ENJUAGE  HASK 175 ML. </t>
        </is>
      </c>
      <c r="E1230" t="n">
        <v>3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HASK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8</v>
      </c>
      <c r="Q1230" t="n">
        <v>9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22</v>
      </c>
    </row>
    <row r="1231">
      <c r="A1231" t="inlineStr">
        <is>
          <t>COSMETICOS</t>
        </is>
      </c>
      <c r="B1231" t="n">
        <v>41</v>
      </c>
      <c r="C1231" t="inlineStr">
        <is>
          <t>71249674871</t>
        </is>
      </c>
      <c r="D1231" t="inlineStr">
        <is>
          <t xml:space="preserve">LABIAL LIQUIDO TROPICAL VACAY MATTE  LOREAL 5 ML. </t>
        </is>
      </c>
      <c r="E1231" t="n">
        <v>3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2</v>
      </c>
      <c r="K1231" t="inlineStr">
        <is>
          <t>LOREAL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7</v>
      </c>
      <c r="Q1231" t="n">
        <v>10</v>
      </c>
      <c r="R1231" t="n">
        <v>0</v>
      </c>
      <c r="S1231" t="n">
        <v>0</v>
      </c>
      <c r="T1231">
        <f>IF( S1231&lt;=0,0,IF( E1231+I1231 &gt;= MAX((S1231/30)*U1231, S1231*1.2), 0, CEILING( (MAX((S1231/30)*U1231, S1231*1.2) - (E1231+I1231)) / J1231, 1 ) * J1231 ) ) ))</f>
        <v/>
      </c>
      <c r="U1231" t="n">
        <v>36</v>
      </c>
    </row>
    <row r="1232">
      <c r="A1232" t="inlineStr">
        <is>
          <t>COSMETICOS</t>
        </is>
      </c>
      <c r="B1232" t="n">
        <v>41</v>
      </c>
      <c r="C1232" t="inlineStr">
        <is>
          <t>309970195847</t>
        </is>
      </c>
      <c r="D1232" t="inlineStr">
        <is>
          <t xml:space="preserve">LABIAL LIQUIDO GLOSS PEACHY SKY ALMAY 28 GRS </t>
        </is>
      </c>
      <c r="E1232" t="n">
        <v>3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2</v>
      </c>
      <c r="K1232" t="inlineStr">
        <is>
          <t>ALMAY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</v>
      </c>
      <c r="Q1232" t="n">
        <v>7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36</v>
      </c>
    </row>
    <row r="1233">
      <c r="A1233" t="inlineStr">
        <is>
          <t>COSMETICOS</t>
        </is>
      </c>
      <c r="B1233" t="n">
        <v>41</v>
      </c>
      <c r="C1233" t="inlineStr">
        <is>
          <t>4005808186044</t>
        </is>
      </c>
      <c r="D1233" t="inlineStr">
        <is>
          <t xml:space="preserve">CREMA FACIAL REAFIRMANTE DE NOCHE  NIVEA 50 ML. </t>
        </is>
      </c>
      <c r="E1233" t="n">
        <v>3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NIVEA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13</v>
      </c>
      <c r="Q1233" t="n">
        <v>14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22</v>
      </c>
    </row>
    <row r="1234">
      <c r="A1234" t="inlineStr">
        <is>
          <t>COSMETICOS</t>
        </is>
      </c>
      <c r="B1234" t="n">
        <v>41</v>
      </c>
      <c r="C1234" t="inlineStr">
        <is>
          <t>309970187200</t>
        </is>
      </c>
      <c r="D1234" t="inlineStr">
        <is>
          <t xml:space="preserve">LAPIZ LABIAL STIR THE POT SUEDE INK REVLON 2.55 GRS </t>
        </is>
      </c>
      <c r="E1234" t="n">
        <v>3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</v>
      </c>
      <c r="K1234" t="inlineStr">
        <is>
          <t>REVLON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2</v>
      </c>
      <c r="Q1234" t="n">
        <v>3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COSMETICOS</t>
        </is>
      </c>
      <c r="B1235" t="n">
        <v>41</v>
      </c>
      <c r="C1235" t="inlineStr">
        <is>
          <t>309974700023</t>
        </is>
      </c>
      <c r="D1235" t="inlineStr">
        <is>
          <t xml:space="preserve">BASE DE MAQUILLAJE LIQUIDA BUFF FPS15  REVLON 30 ML. </t>
        </is>
      </c>
      <c r="E1235" t="n">
        <v>3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2</v>
      </c>
      <c r="K1235" t="inlineStr">
        <is>
          <t>REVLON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8</v>
      </c>
      <c r="Q1235" t="n">
        <v>5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36</v>
      </c>
    </row>
    <row r="1236">
      <c r="A1236" t="inlineStr">
        <is>
          <t>COSMETICOS</t>
        </is>
      </c>
      <c r="B1236" t="n">
        <v>41</v>
      </c>
      <c r="C1236" t="inlineStr">
        <is>
          <t>309970075583</t>
        </is>
      </c>
      <c r="D1236" t="inlineStr">
        <is>
          <t xml:space="preserve">RODILLO FACIAL VOLCANICO ABSORBENTE  REVLON 1 PZA </t>
        </is>
      </c>
      <c r="E1236" t="n">
        <v>3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2</v>
      </c>
      <c r="K1236" t="inlineStr">
        <is>
          <t>REVLON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</v>
      </c>
      <c r="Q1236" t="n">
        <v>9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36</v>
      </c>
    </row>
    <row r="1237">
      <c r="A1237" t="inlineStr">
        <is>
          <t>PERFUMERIA</t>
        </is>
      </c>
      <c r="B1237" t="n">
        <v>62</v>
      </c>
      <c r="C1237" t="inlineStr">
        <is>
          <t>79625074253</t>
        </is>
      </c>
      <c r="D1237" t="inlineStr">
        <is>
          <t xml:space="preserve">CEPILLO DE BAÑO CORPORAL EXFOLIANTE  ECOTOOLS 1 PZA </t>
        </is>
      </c>
      <c r="E1237" t="n">
        <v>3</v>
      </c>
      <c r="F1237" t="inlineStr">
        <is>
          <t>Automatico</t>
        </is>
      </c>
      <c r="G1237" t="n">
        <v>0.12</v>
      </c>
      <c r="H1237" t="n">
        <v>25</v>
      </c>
      <c r="I1237" t="n">
        <v>0</v>
      </c>
      <c r="J1237" t="n">
        <v>3</v>
      </c>
      <c r="K1237" t="inlineStr">
        <is>
          <t>ECOTOOLS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42</v>
      </c>
      <c r="Q1237" t="n">
        <v>26</v>
      </c>
      <c r="R1237" t="n">
        <v>3</v>
      </c>
      <c r="S1237" t="n">
        <v>3</v>
      </c>
      <c r="T1237">
        <f>IF( S1237&lt;=0,0,IF( E1237+I1237 &gt;= MAX((S1237/30)*U1237, S1237*1.2), 0, CEILING( (MAX((S1237/30)*U1237, S1237*1.2) - (E1237+I1237)) / J1237, 1 ) * J1237 ) ) ))</f>
        <v/>
      </c>
      <c r="U1237" t="n">
        <v>22</v>
      </c>
    </row>
    <row r="1238">
      <c r="A1238" t="inlineStr">
        <is>
          <t>COSMETICOS</t>
        </is>
      </c>
      <c r="B1238" t="n">
        <v>41</v>
      </c>
      <c r="C1238" t="inlineStr">
        <is>
          <t>309970038939</t>
        </is>
      </c>
      <c r="D1238" t="inlineStr">
        <is>
          <t xml:space="preserve">LAPIZ LABIAL NUDE FURY REVLON 4.2 GRS </t>
        </is>
      </c>
      <c r="E1238" t="n">
        <v>3</v>
      </c>
      <c r="F1238" t="inlineStr">
        <is>
          <t>SIN RESURTIDO</t>
        </is>
      </c>
      <c r="G1238" t="n">
        <v>0.14</v>
      </c>
      <c r="H1238" t="n">
        <v>21.42</v>
      </c>
      <c r="I1238" t="n">
        <v>0</v>
      </c>
      <c r="J1238" t="n">
        <v>2</v>
      </c>
      <c r="K1238" t="inlineStr">
        <is>
          <t>REVLON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</v>
      </c>
      <c r="Q1238" t="n">
        <v>5</v>
      </c>
      <c r="R1238" t="n">
        <v>0</v>
      </c>
      <c r="S1238" t="n">
        <v>0</v>
      </c>
      <c r="T1238">
        <f>IF( S1238&lt;=0,0,IF( E1238+I1238 &gt;= MAX((S1238/30)*U1238, S1238*1.2), 0, CEILING( (MAX((S1238/30)*U1238, S1238*1.2) - (E1238+I1238)) / J1238, 1 ) * J1238 ) ) ))</f>
        <v/>
      </c>
      <c r="U1238" t="n">
        <v>0</v>
      </c>
    </row>
    <row r="1239">
      <c r="A1239" t="inlineStr">
        <is>
          <t>COSMETICOS</t>
        </is>
      </c>
      <c r="B1239" t="n">
        <v>41</v>
      </c>
      <c r="C1239" t="inlineStr">
        <is>
          <t>7501054149620</t>
        </is>
      </c>
      <c r="D1239" t="inlineStr">
        <is>
          <t xml:space="preserve">ESMALTE PARA UÑAS CHLOE 90S  RENOVA 13 ML. </t>
        </is>
      </c>
      <c r="E1239" t="n">
        <v>3</v>
      </c>
      <c r="F1239" t="inlineStr">
        <is>
          <t>Automatico</t>
        </is>
      </c>
      <c r="G1239" t="n">
        <v>0</v>
      </c>
      <c r="H1239" t="n">
        <v>0</v>
      </c>
      <c r="I1239" t="n">
        <v>2</v>
      </c>
      <c r="J1239" t="n">
        <v>2</v>
      </c>
      <c r="K1239" t="inlineStr">
        <is>
          <t>RENOVA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18</v>
      </c>
      <c r="Q1239" t="n">
        <v>20</v>
      </c>
      <c r="R1239" t="n">
        <v>0</v>
      </c>
      <c r="S1239" t="n">
        <v>0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COSMETICOS</t>
        </is>
      </c>
      <c r="B1240" t="n">
        <v>41</v>
      </c>
      <c r="C1240" t="inlineStr">
        <is>
          <t>7501054160120</t>
        </is>
      </c>
      <c r="D1240" t="inlineStr">
        <is>
          <t xml:space="preserve">BASE LIQUIDA PARA ROSTRO BEIGE MIEL MATTE HD RENOVA 30 ML. </t>
        </is>
      </c>
      <c r="E1240" t="n">
        <v>3</v>
      </c>
      <c r="F1240" t="inlineStr">
        <is>
          <t>SIN RESURTIDO</t>
        </is>
      </c>
      <c r="G1240" t="n">
        <v>0.05</v>
      </c>
      <c r="H1240" t="n">
        <v>60</v>
      </c>
      <c r="I1240" t="n">
        <v>0</v>
      </c>
      <c r="J1240" t="n">
        <v>4</v>
      </c>
      <c r="K1240" t="inlineStr">
        <is>
          <t>RENOVA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</v>
      </c>
      <c r="Q1240" t="n">
        <v>3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0</v>
      </c>
    </row>
    <row r="1241">
      <c r="A1241" t="inlineStr">
        <is>
          <t>COSMETICOS</t>
        </is>
      </c>
      <c r="B1241" t="n">
        <v>41</v>
      </c>
      <c r="C1241" t="inlineStr">
        <is>
          <t>309970078065</t>
        </is>
      </c>
      <c r="D1241" t="inlineStr">
        <is>
          <t xml:space="preserve">TOALLITAS DESMAQUILLANTES MICELLAR  ALMAY 25 PZA </t>
        </is>
      </c>
      <c r="E1241" t="n">
        <v>3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2</v>
      </c>
      <c r="K1241" t="inlineStr">
        <is>
          <t>ALMAY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2</v>
      </c>
      <c r="Q1241" t="n">
        <v>6</v>
      </c>
      <c r="R1241" t="n">
        <v>0</v>
      </c>
      <c r="S1241" t="n">
        <v>0</v>
      </c>
      <c r="T1241">
        <f>IF( S1241&lt;=0,0,IF( E1241+I1241 &gt;= MAX((S1241/30)*U1241, S1241*1.2), 0, CEILING( (MAX((S1241/30)*U1241, S1241*1.2) - (E1241+I1241)) / J1241, 1 ) * J1241 ) ) ))</f>
        <v/>
      </c>
      <c r="U1241" t="n">
        <v>36</v>
      </c>
    </row>
    <row r="1242">
      <c r="A1242" t="inlineStr">
        <is>
          <t>COSMETICOS</t>
        </is>
      </c>
      <c r="B1242" t="n">
        <v>41</v>
      </c>
      <c r="C1242" t="inlineStr">
        <is>
          <t>309970215064</t>
        </is>
      </c>
      <c r="D1242" t="inlineStr">
        <is>
          <t xml:space="preserve">DELINEADOR PARA OJOS GLIDE BLACK REVLON 1 GRS </t>
        </is>
      </c>
      <c r="E1242" t="n">
        <v>3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2</v>
      </c>
      <c r="K1242" t="inlineStr">
        <is>
          <t>REVLON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9</v>
      </c>
      <c r="Q1242" t="n">
        <v>14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36</v>
      </c>
    </row>
    <row r="1243">
      <c r="A1243" t="inlineStr">
        <is>
          <t>COSMETICOS</t>
        </is>
      </c>
      <c r="B1243" t="n">
        <v>41</v>
      </c>
      <c r="C1243" t="inlineStr">
        <is>
          <t>7501054164821</t>
        </is>
      </c>
      <c r="D1243" t="inlineStr">
        <is>
          <t xml:space="preserve">BASE DE MAQUILLAJE LIQUIDA NATURAL GLOW H2O RENOVA 22 ML. </t>
        </is>
      </c>
      <c r="E1243" t="n">
        <v>3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4</v>
      </c>
      <c r="K1243" t="inlineStr">
        <is>
          <t>RENOVA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6</v>
      </c>
      <c r="Q1243" t="n">
        <v>10</v>
      </c>
      <c r="R1243" t="n">
        <v>0</v>
      </c>
      <c r="S1243" t="n">
        <v>0</v>
      </c>
      <c r="T1243">
        <f>IF( S1243&lt;=0,0,IF( E1243+I1243 &gt;= MAX((S1243/30)*U1243, S1243*1.2), 0, CEILING( (MAX((S1243/30)*U1243, S1243*1.2) - (E1243+I1243)) / J1243, 1 ) * J1243 ) ) ))</f>
        <v/>
      </c>
      <c r="U1243" t="n">
        <v>22</v>
      </c>
    </row>
    <row r="1244">
      <c r="A1244" t="inlineStr">
        <is>
          <t>PERFUMERIA</t>
        </is>
      </c>
      <c r="B1244" t="n">
        <v>62</v>
      </c>
      <c r="C1244" t="inlineStr">
        <is>
          <t>22796924186</t>
        </is>
      </c>
      <c r="D1244" t="inlineStr">
        <is>
          <t xml:space="preserve">CREMA CORPORAL ACEITE EXTRA DE ARGAN OGX 577 ML. </t>
        </is>
      </c>
      <c r="E1244" t="n">
        <v>3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4</v>
      </c>
      <c r="K1244" t="inlineStr">
        <is>
          <t>OGX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9</v>
      </c>
      <c r="Q1244" t="n">
        <v>10</v>
      </c>
      <c r="R1244" t="n">
        <v>0</v>
      </c>
      <c r="S1244" t="n">
        <v>0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PERFUMERIA</t>
        </is>
      </c>
      <c r="B1245" t="n">
        <v>62</v>
      </c>
      <c r="C1245" t="inlineStr">
        <is>
          <t>895697005656</t>
        </is>
      </c>
      <c r="D1245" t="inlineStr">
        <is>
          <t xml:space="preserve">ACONDICIONADOR MANTQUELLA DE MANGO Y AGAVE RAW SUGAR 532 ML. </t>
        </is>
      </c>
      <c r="E1245" t="n">
        <v>3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6</v>
      </c>
      <c r="K1245" t="inlineStr">
        <is>
          <t>RAW SUGAR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10</v>
      </c>
      <c r="Q1245" t="n">
        <v>11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22</v>
      </c>
    </row>
    <row r="1246">
      <c r="A1246" t="inlineStr">
        <is>
          <t>COSMETICOS</t>
        </is>
      </c>
      <c r="B1246" t="n">
        <v>41</v>
      </c>
      <c r="C1246" t="inlineStr">
        <is>
          <t>41554543698</t>
        </is>
      </c>
      <c r="D1246" t="inlineStr">
        <is>
          <t xml:space="preserve">LABIAL LIQUIDO 55 DRIVER  MAYBELLINE 5 GRS </t>
        </is>
      </c>
      <c r="E1246" t="n">
        <v>3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2</v>
      </c>
      <c r="K1246" t="inlineStr">
        <is>
          <t>MAYBELLINE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</v>
      </c>
      <c r="Q1246" t="n">
        <v>16</v>
      </c>
      <c r="R1246" t="n">
        <v>0</v>
      </c>
      <c r="S1246" t="n">
        <v>0</v>
      </c>
      <c r="T1246">
        <f>IF( S1246&lt;=0,0,IF( E1246+I1246 &gt;= MAX((S1246/30)*U1246, S1246*1.2), 0, CEILING( (MAX((S1246/30)*U1246, S1246*1.2) - (E1246+I1246)) / J1246, 1 ) * J1246 ) ) ))</f>
        <v/>
      </c>
      <c r="U1246" t="n">
        <v>36</v>
      </c>
    </row>
    <row r="1247">
      <c r="A1247" t="inlineStr">
        <is>
          <t>PERFUMERIA</t>
        </is>
      </c>
      <c r="B1247" t="n">
        <v>62</v>
      </c>
      <c r="C1247" t="inlineStr">
        <is>
          <t>71409543078</t>
        </is>
      </c>
      <c r="D1247" t="inlineStr">
        <is>
          <t xml:space="preserve">SHAMPOO HERBAL GRO  MANE'N TAIL 355 ML. </t>
        </is>
      </c>
      <c r="E1247" t="n">
        <v>3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6</v>
      </c>
      <c r="K1247" t="inlineStr">
        <is>
          <t>MANE'N TAIL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16</v>
      </c>
      <c r="Q1247" t="n">
        <v>18</v>
      </c>
      <c r="R1247" t="n">
        <v>0</v>
      </c>
      <c r="S1247" t="n">
        <v>0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PERFUMERIA</t>
        </is>
      </c>
      <c r="B1248" t="n">
        <v>62</v>
      </c>
      <c r="C1248" t="inlineStr">
        <is>
          <t>7501055100293</t>
        </is>
      </c>
      <c r="D1248" t="inlineStr">
        <is>
          <t xml:space="preserve">GEL REAFIRMANTE ANTI CELULITIS  CERAPIL 200 GRS </t>
        </is>
      </c>
      <c r="E1248" t="n">
        <v>3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CERAPIL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27</v>
      </c>
      <c r="Q1248" t="n">
        <v>12</v>
      </c>
      <c r="R1248" t="n">
        <v>0</v>
      </c>
      <c r="S1248" t="n">
        <v>0</v>
      </c>
      <c r="T1248">
        <f>IF( S1248&lt;=0,0,IF( E1248+I1248 &gt;= MAX((S1248/30)*U1248, S1248*1.2), 0, CEILING( (MAX((S1248/30)*U1248, S1248*1.2) - (E1248+I1248)) / J1248, 1 ) * J1248 ) ) ))</f>
        <v/>
      </c>
      <c r="U1248" t="n">
        <v>36</v>
      </c>
    </row>
    <row r="1249">
      <c r="A1249" t="inlineStr">
        <is>
          <t>COSMETICOS</t>
        </is>
      </c>
      <c r="B1249" t="n">
        <v>41</v>
      </c>
      <c r="C1249" t="inlineStr">
        <is>
          <t>79625432930</t>
        </is>
      </c>
      <c r="D1249" t="inlineStr">
        <is>
          <t xml:space="preserve">DESMAQUILLANTE Y BALSAMO LIMPIADOR COCO  FREEMAN 42 ML. </t>
        </is>
      </c>
      <c r="E1249" t="n">
        <v>3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4</v>
      </c>
      <c r="K1249" t="inlineStr">
        <is>
          <t>FREEMAN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17</v>
      </c>
      <c r="Q1249" t="n">
        <v>12</v>
      </c>
      <c r="R1249" t="n">
        <v>0</v>
      </c>
      <c r="S1249" t="n">
        <v>0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COSMETICOS</t>
        </is>
      </c>
      <c r="B1250" t="n">
        <v>41</v>
      </c>
      <c r="C1250" t="inlineStr">
        <is>
          <t>4005900948656</t>
        </is>
      </c>
      <c r="D1250" t="inlineStr">
        <is>
          <t xml:space="preserve">BALSAMO LABIAL NUDE CARING BEAUTY LABELLO 4.8 GRS </t>
        </is>
      </c>
      <c r="E1250" t="n">
        <v>3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12</v>
      </c>
      <c r="K1250" t="inlineStr">
        <is>
          <t>LABELLO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11</v>
      </c>
      <c r="Q1250" t="n">
        <v>29</v>
      </c>
      <c r="R1250" t="n">
        <v>0</v>
      </c>
      <c r="S1250" t="n">
        <v>0</v>
      </c>
      <c r="T1250">
        <f>IF( S1250&lt;=0,0,IF( E1250+I1250 &gt;= MAX((S1250/30)*U1250, S1250*1.2), 0, CEILING( (MAX((S1250/30)*U1250, S1250*1.2) - (E1250+I1250)) / J1250, 1 ) * J1250 ) ) ))</f>
        <v/>
      </c>
      <c r="U1250" t="n">
        <v>22</v>
      </c>
    </row>
    <row r="1251">
      <c r="A1251" t="inlineStr">
        <is>
          <t>COSMETICOS</t>
        </is>
      </c>
      <c r="B1251" t="n">
        <v>41</v>
      </c>
      <c r="C1251" t="inlineStr">
        <is>
          <t>736658598155</t>
        </is>
      </c>
      <c r="D1251" t="inlineStr">
        <is>
          <t xml:space="preserve">CEPILLO DESENREDANTE PARA REGADERA ROSA WET BRUSH 1 PZA </t>
        </is>
      </c>
      <c r="E1251" t="n">
        <v>3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4</v>
      </c>
      <c r="K1251" t="inlineStr">
        <is>
          <t>WET BRUSH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39</v>
      </c>
      <c r="Q1251" t="n">
        <v>27</v>
      </c>
      <c r="R1251" t="n">
        <v>0</v>
      </c>
      <c r="S1251" t="n">
        <v>0</v>
      </c>
      <c r="T1251">
        <f>IF( S1251&lt;=0,0,IF( E1251+I1251 &gt;= MAX((S1251/30)*U1251, S1251*1.2), 0, CEILING( (MAX((S1251/30)*U1251, S1251*1.2) - (E1251+I1251)) / J1251, 1 ) * J1251 ) ) ))</f>
        <v/>
      </c>
      <c r="U1251" t="n">
        <v>22</v>
      </c>
    </row>
    <row r="1252">
      <c r="A1252" t="inlineStr">
        <is>
          <t>COSMETICOS</t>
        </is>
      </c>
      <c r="B1252" t="n">
        <v>41</v>
      </c>
      <c r="C1252" t="inlineStr">
        <is>
          <t>41554080971</t>
        </is>
      </c>
      <c r="D1252" t="inlineStr">
        <is>
          <t xml:space="preserve">BASE DE MAQUILLAJE EN POLVO 128 MAYBELLINE 6 GRS </t>
        </is>
      </c>
      <c r="E1252" t="n">
        <v>3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2</v>
      </c>
      <c r="K1252" t="inlineStr">
        <is>
          <t>MAYBELLINE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9</v>
      </c>
      <c r="Q1252" t="n">
        <v>11</v>
      </c>
      <c r="R1252" t="n">
        <v>0</v>
      </c>
      <c r="S1252" t="n">
        <v>0</v>
      </c>
      <c r="T1252">
        <f>IF( S1252&lt;=0,0,IF( E1252+I1252 &gt;= MAX((S1252/30)*U1252, S1252*1.2), 0, CEILING( (MAX((S1252/30)*U1252, S1252*1.2) - (E1252+I1252)) / J1252, 1 ) * J1252 ) ) ))</f>
        <v/>
      </c>
      <c r="U1252" t="n">
        <v>36</v>
      </c>
    </row>
    <row r="1253">
      <c r="A1253" t="inlineStr">
        <is>
          <t>COSMETICOS</t>
        </is>
      </c>
      <c r="B1253" t="n">
        <v>41</v>
      </c>
      <c r="C1253" t="inlineStr">
        <is>
          <t>309970002626</t>
        </is>
      </c>
      <c r="D1253" t="inlineStr">
        <is>
          <t xml:space="preserve">BASE DE MAQUILLAJE LIQUIDA OCHRE FPS15  REVLON 30 ML. </t>
        </is>
      </c>
      <c r="E1253" t="n">
        <v>3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2</v>
      </c>
      <c r="K1253" t="inlineStr">
        <is>
          <t>REVLON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5</v>
      </c>
      <c r="Q1253" t="n">
        <v>3</v>
      </c>
      <c r="R1253" t="n">
        <v>0</v>
      </c>
      <c r="S1253" t="n">
        <v>0</v>
      </c>
      <c r="T1253">
        <f>IF( S1253&lt;=0,0,IF( E1253+I1253 &gt;= MAX((S1253/30)*U1253, S1253*1.2), 0, CEILING( (MAX((S1253/30)*U1253, S1253*1.2) - (E1253+I1253)) / J1253, 1 ) * J1253 ) ) ))</f>
        <v/>
      </c>
      <c r="U1253" t="n">
        <v>36</v>
      </c>
    </row>
    <row r="1254">
      <c r="A1254" t="inlineStr">
        <is>
          <t>PERFUMERIA</t>
        </is>
      </c>
      <c r="B1254" t="n">
        <v>62</v>
      </c>
      <c r="C1254" t="inlineStr">
        <is>
          <t>8410104274160</t>
        </is>
      </c>
      <c r="D1254" t="inlineStr">
        <is>
          <t xml:space="preserve">CREMA DEPILATORIA PIEL SENSIBLE ALOE VERA Y VITAMINA E VEET 200 ML. </t>
        </is>
      </c>
      <c r="E1254" t="n">
        <v>3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VEET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30</v>
      </c>
      <c r="Q1254" t="n">
        <v>33</v>
      </c>
      <c r="R1254" t="n">
        <v>0</v>
      </c>
      <c r="S1254" t="n">
        <v>0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COSMETICOS</t>
        </is>
      </c>
      <c r="B1255" t="n">
        <v>41</v>
      </c>
      <c r="C1255" t="inlineStr">
        <is>
          <t>309970101886</t>
        </is>
      </c>
      <c r="D1255" t="inlineStr">
        <is>
          <t xml:space="preserve">CORRECTOR PARA OJOS 120 LIGHT  ALMAY 3.7 GRS </t>
        </is>
      </c>
      <c r="E1255" t="n">
        <v>3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2</v>
      </c>
      <c r="K1255" t="inlineStr">
        <is>
          <t>ALMAY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7</v>
      </c>
      <c r="Q1255" t="n">
        <v>3</v>
      </c>
      <c r="R1255" t="n">
        <v>0</v>
      </c>
      <c r="S1255" t="n">
        <v>0</v>
      </c>
      <c r="T1255">
        <f>IF( S1255&lt;=0,0,IF( E1255+I1255 &gt;= MAX((S1255/30)*U1255, S1255*1.2), 0, CEILING( (MAX((S1255/30)*U1255, S1255*1.2) - (E1255+I1255)) / J1255, 1 ) * J1255 ) ) ))</f>
        <v/>
      </c>
      <c r="U1255" t="n">
        <v>36</v>
      </c>
    </row>
    <row r="1256">
      <c r="A1256" t="inlineStr">
        <is>
          <t>PERFUMERIA</t>
        </is>
      </c>
      <c r="B1256" t="n">
        <v>62</v>
      </c>
      <c r="C1256" t="inlineStr">
        <is>
          <t>621732600674</t>
        </is>
      </c>
      <c r="D1256" t="inlineStr">
        <is>
          <t xml:space="preserve">SÉRUM CAPILAR  MARC ANTHONY 60 ML. </t>
        </is>
      </c>
      <c r="E1256" t="n">
        <v>3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6</v>
      </c>
      <c r="K1256" t="inlineStr">
        <is>
          <t>MARC ANTHONY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7</v>
      </c>
      <c r="Q1256" t="n">
        <v>8</v>
      </c>
      <c r="R1256" t="n">
        <v>0</v>
      </c>
      <c r="S1256" t="n">
        <v>0</v>
      </c>
      <c r="T1256">
        <f>IF( S1256&lt;=0,0,IF( E1256+I1256 &gt;= MAX((S1256/30)*U1256, S1256*1.2), 0, CEILING( (MAX((S1256/30)*U1256, S1256*1.2) - (E1256+I1256)) / J1256, 1 ) * J1256 ) ) ))</f>
        <v/>
      </c>
      <c r="U1256" t="n">
        <v>22</v>
      </c>
    </row>
    <row r="1257">
      <c r="A1257" t="inlineStr">
        <is>
          <t>COSMETICOS</t>
        </is>
      </c>
      <c r="B1257" t="n">
        <v>41</v>
      </c>
      <c r="C1257" t="inlineStr">
        <is>
          <t>850790008713</t>
        </is>
      </c>
      <c r="D1257" t="inlineStr">
        <is>
          <t xml:space="preserve">SERUM ANTI EDAD VITAMINA C  NO3 60 ML. </t>
        </is>
      </c>
      <c r="E1257" t="n">
        <v>3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6</v>
      </c>
      <c r="K1257" t="inlineStr">
        <is>
          <t>NO3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19</v>
      </c>
      <c r="Q1257" t="n">
        <v>7</v>
      </c>
      <c r="R1257" t="n">
        <v>0</v>
      </c>
      <c r="S1257" t="n">
        <v>0</v>
      </c>
      <c r="T1257">
        <f>IF( S1257&lt;=0,0,IF( E1257+I1257 &gt;= MAX((S1257/30)*U1257, S1257*1.2), 0, CEILING( (MAX((S1257/30)*U1257, S1257*1.2) - (E1257+I1257)) / J1257, 1 ) * J1257 ) ) ))</f>
        <v/>
      </c>
      <c r="U1257" t="n">
        <v>22</v>
      </c>
    </row>
    <row r="1258">
      <c r="A1258" t="inlineStr">
        <is>
          <t>PERFUMERIA</t>
        </is>
      </c>
      <c r="B1258" t="n">
        <v>62</v>
      </c>
      <c r="C1258" t="inlineStr">
        <is>
          <t>810028574410</t>
        </is>
      </c>
      <c r="D1258" t="inlineStr">
        <is>
          <t xml:space="preserve">SHAMPOO HOMBRE 2 EN 1 FUERZA Y CRECIMIEN COCO Y TEA TREE RAW SUGAR 532 ML. </t>
        </is>
      </c>
      <c r="E1258" t="n">
        <v>3</v>
      </c>
      <c r="F1258" t="inlineStr">
        <is>
          <t>Automatico</t>
        </is>
      </c>
      <c r="G1258" t="n">
        <v>0.3</v>
      </c>
      <c r="H1258" t="n">
        <v>10</v>
      </c>
      <c r="I1258" t="n">
        <v>6</v>
      </c>
      <c r="J1258" t="n">
        <v>6</v>
      </c>
      <c r="K1258" t="inlineStr">
        <is>
          <t>RAW SUGAR</t>
        </is>
      </c>
      <c r="L1258" t="n">
        <v>12</v>
      </c>
      <c r="M1258" t="n">
        <v>3.6</v>
      </c>
      <c r="N1258" t="n">
        <v>0</v>
      </c>
      <c r="O1258" t="n">
        <v>0</v>
      </c>
      <c r="P1258" t="n">
        <v>80</v>
      </c>
      <c r="Q1258" t="n">
        <v>57</v>
      </c>
      <c r="R1258" t="n">
        <v>6</v>
      </c>
      <c r="S1258" t="n">
        <v>6</v>
      </c>
      <c r="T1258">
        <f>IF( S1258&lt;=0,0,IF( E1258+I1258 &gt;= MAX((S1258/30)*U1258, S1258*1.2), 0, CEILING( (MAX((S1258/30)*U1258, S1258*1.2) - (E1258+I1258)) / J1258, 1 ) * J1258 ) ) ))</f>
        <v/>
      </c>
      <c r="U1258" t="n">
        <v>22</v>
      </c>
    </row>
    <row r="1259">
      <c r="A1259" t="inlineStr">
        <is>
          <t>COSMETICOS</t>
        </is>
      </c>
      <c r="B1259" t="n">
        <v>41</v>
      </c>
      <c r="C1259" t="inlineStr">
        <is>
          <t>7501054163749</t>
        </is>
      </c>
      <c r="D1259" t="inlineStr">
        <is>
          <t xml:space="preserve">ESMALTE PARA UÑAS GEL TABATHA  RENOVA 13 ML. </t>
        </is>
      </c>
      <c r="E1259" t="n">
        <v>3</v>
      </c>
      <c r="F1259" t="inlineStr">
        <is>
          <t>Automatico</t>
        </is>
      </c>
      <c r="G1259" t="n">
        <v>0</v>
      </c>
      <c r="H1259" t="n">
        <v>0</v>
      </c>
      <c r="I1259" t="n">
        <v>2</v>
      </c>
      <c r="J1259" t="n">
        <v>2</v>
      </c>
      <c r="K1259" t="inlineStr">
        <is>
          <t>RENOVA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11</v>
      </c>
      <c r="Q1259" t="n">
        <v>11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22</v>
      </c>
    </row>
    <row r="1260">
      <c r="A1260" t="inlineStr">
        <is>
          <t>COSMETICOS</t>
        </is>
      </c>
      <c r="B1260" t="n">
        <v>41</v>
      </c>
      <c r="C1260" t="inlineStr">
        <is>
          <t>5011451103948</t>
        </is>
      </c>
      <c r="D1260" t="inlineStr">
        <is>
          <t xml:space="preserve">CREMA FACIAL HIDRATANTE 12 HRS  SIMPLE 125 ML. </t>
        </is>
      </c>
      <c r="E1260" t="n">
        <v>3</v>
      </c>
      <c r="F1260" t="inlineStr">
        <is>
          <t>Automatico</t>
        </is>
      </c>
      <c r="G1260" t="n">
        <v>0.07000000000000001</v>
      </c>
      <c r="H1260" t="n">
        <v>42.85</v>
      </c>
      <c r="I1260" t="n">
        <v>0</v>
      </c>
      <c r="J1260" t="n">
        <v>6</v>
      </c>
      <c r="K1260" t="inlineStr">
        <is>
          <t>SIMPLE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47</v>
      </c>
      <c r="Q1260" t="n">
        <v>43</v>
      </c>
      <c r="R1260" t="n">
        <v>4</v>
      </c>
      <c r="S1260" t="n">
        <v>6</v>
      </c>
      <c r="T1260">
        <f>IF( S1260&lt;=0,0,IF( E1260+I1260 &gt;= MAX((S1260/30)*U1260, S1260*1.2), 0, CEILING( (MAX((S1260/30)*U1260, S1260*1.2) - (E1260+I1260)) / J1260, 1 ) * J1260 ) ) ))</f>
        <v/>
      </c>
      <c r="U1260" t="n">
        <v>22</v>
      </c>
    </row>
    <row r="1261">
      <c r="A1261" t="inlineStr">
        <is>
          <t>COSMETICOS</t>
        </is>
      </c>
      <c r="B1261" t="n">
        <v>41</v>
      </c>
      <c r="C1261" t="inlineStr">
        <is>
          <t>4005900977281</t>
        </is>
      </c>
      <c r="D1261" t="inlineStr">
        <is>
          <t xml:space="preserve">TOALLITAS DESMAQUILLANTES AGUA DE ROSAS  NIVEA 25 PZA </t>
        </is>
      </c>
      <c r="E1261" t="n">
        <v>3</v>
      </c>
      <c r="F1261" t="inlineStr">
        <is>
          <t>Automatico</t>
        </is>
      </c>
      <c r="G1261" t="n">
        <v>0.07000000000000001</v>
      </c>
      <c r="H1261" t="n">
        <v>42.85</v>
      </c>
      <c r="I1261" t="n">
        <v>6</v>
      </c>
      <c r="J1261" t="n">
        <v>6</v>
      </c>
      <c r="K1261" t="inlineStr">
        <is>
          <t>NIVEA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70</v>
      </c>
      <c r="Q1261" t="n">
        <v>36</v>
      </c>
      <c r="R1261" t="n">
        <v>4</v>
      </c>
      <c r="S1261" t="n">
        <v>5</v>
      </c>
      <c r="T1261">
        <f>IF( S1261&lt;=0,0,IF( E1261+I1261 &gt;= MAX((S1261/30)*U1261, S1261*1.2), 0, CEILING( (MAX((S1261/30)*U1261, S1261*1.2) - (E1261+I1261)) / J1261, 1 ) * J1261 ) ) ))</f>
        <v/>
      </c>
      <c r="U1261" t="n">
        <v>22</v>
      </c>
    </row>
    <row r="1262">
      <c r="A1262" t="inlineStr">
        <is>
          <t>ASEO PERSONAL</t>
        </is>
      </c>
      <c r="B1262" t="n">
        <v>116</v>
      </c>
      <c r="C1262" t="inlineStr">
        <is>
          <t>70942304177</t>
        </is>
      </c>
      <c r="D1262" t="inlineStr">
        <is>
          <t xml:space="preserve">PALILLOS DENTALES ANGULADO  GUM 75 PZA </t>
        </is>
      </c>
      <c r="E1262" t="n">
        <v>3</v>
      </c>
      <c r="F1262" t="inlineStr">
        <is>
          <t>Automatico</t>
        </is>
      </c>
      <c r="G1262" t="n">
        <v>0.14</v>
      </c>
      <c r="H1262" t="n">
        <v>21.42</v>
      </c>
      <c r="I1262" t="n">
        <v>12</v>
      </c>
      <c r="J1262" t="n">
        <v>12</v>
      </c>
      <c r="K1262" t="inlineStr">
        <is>
          <t>GUM</t>
        </is>
      </c>
      <c r="L1262" t="n">
        <v>0.571428571428573</v>
      </c>
      <c r="M1262" t="n">
        <v>0.08000000000000022</v>
      </c>
      <c r="N1262" t="n">
        <v>0</v>
      </c>
      <c r="O1262" t="n">
        <v>0</v>
      </c>
      <c r="P1262" t="n">
        <v>174</v>
      </c>
      <c r="Q1262" t="n">
        <v>161</v>
      </c>
      <c r="R1262" t="n">
        <v>11</v>
      </c>
      <c r="S1262" t="n">
        <v>12</v>
      </c>
      <c r="T1262">
        <f>IF( S1262&lt;=0,0,IF( E1262+I1262 &gt;= MAX((S1262/30)*U1262, S1262*1.2), 0, CEILING( (MAX((S1262/30)*U1262, S1262*1.2) - (E1262+I1262)) / J1262, 1 ) * J1262 ) ) ))</f>
        <v/>
      </c>
      <c r="U1262" t="n">
        <v>22</v>
      </c>
    </row>
    <row r="1263">
      <c r="A1263" t="inlineStr">
        <is>
          <t>PERFUMERIA</t>
        </is>
      </c>
      <c r="B1263" t="n">
        <v>62</v>
      </c>
      <c r="C1263" t="inlineStr">
        <is>
          <t>79400461063</t>
        </is>
      </c>
      <c r="D1263" t="inlineStr">
        <is>
          <t xml:space="preserve">SHAMPOO HOMBRE 3 EN 1 TOTAL FRESH  AXE 473 ML. </t>
        </is>
      </c>
      <c r="E1263" t="n">
        <v>3</v>
      </c>
      <c r="F1263" t="inlineStr">
        <is>
          <t>Automatico</t>
        </is>
      </c>
      <c r="G1263" t="n">
        <v>0.21</v>
      </c>
      <c r="H1263" t="n">
        <v>14.28</v>
      </c>
      <c r="I1263" t="n">
        <v>4</v>
      </c>
      <c r="J1263" t="n">
        <v>4</v>
      </c>
      <c r="K1263" t="inlineStr">
        <is>
          <t>AXE</t>
        </is>
      </c>
      <c r="L1263" t="n">
        <v>7.714285714285714</v>
      </c>
      <c r="M1263" t="n">
        <v>1.62</v>
      </c>
      <c r="N1263" t="n">
        <v>0</v>
      </c>
      <c r="O1263" t="n">
        <v>0</v>
      </c>
      <c r="P1263" t="n">
        <v>52</v>
      </c>
      <c r="Q1263" t="n">
        <v>68</v>
      </c>
      <c r="R1263" t="n">
        <v>3</v>
      </c>
      <c r="S1263" t="n">
        <v>4</v>
      </c>
      <c r="T1263">
        <f>IF( S1263&lt;=0,0,IF( E1263+I1263 &gt;= MAX((S1263/30)*U1263, S1263*1.2), 0, CEILING( (MAX((S1263/30)*U1263, S1263*1.2) - (E1263+I1263)) / J1263, 1 ) * J1263 ) ) ))</f>
        <v/>
      </c>
      <c r="U1263" t="n">
        <v>22</v>
      </c>
    </row>
    <row r="1264">
      <c r="A1264" t="inlineStr">
        <is>
          <t>PERFUMERIA</t>
        </is>
      </c>
      <c r="B1264" t="n">
        <v>62</v>
      </c>
      <c r="C1264" t="inlineStr">
        <is>
          <t>42417644</t>
        </is>
      </c>
      <c r="D1264" t="inlineStr">
        <is>
          <t xml:space="preserve">CREMA PARA MANOS CUIDADO INTENSIVO  NIVEA 75 ML. </t>
        </is>
      </c>
      <c r="E1264" t="n">
        <v>3</v>
      </c>
      <c r="F1264" t="inlineStr">
        <is>
          <t>Automatico</t>
        </is>
      </c>
      <c r="G1264" t="n">
        <v>0.13</v>
      </c>
      <c r="H1264" t="n">
        <v>23.07</v>
      </c>
      <c r="I1264" t="n">
        <v>0</v>
      </c>
      <c r="J1264" t="n">
        <v>12</v>
      </c>
      <c r="K1264" t="inlineStr">
        <is>
          <t>NIVEA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145</v>
      </c>
      <c r="Q1264" t="n">
        <v>98</v>
      </c>
      <c r="R1264" t="n">
        <v>12</v>
      </c>
      <c r="S1264" t="n">
        <v>12</v>
      </c>
      <c r="T1264">
        <f>IF( S1264&lt;=0,0,IF( E1264+I1264 &gt;= MAX((S1264/30)*U1264, S1264*1.2), 0, CEILING( (MAX((S1264/30)*U1264, S1264*1.2) - (E1264+I1264)) / J1264, 1 ) * J1264 ) ) ))</f>
        <v/>
      </c>
      <c r="U1264" t="n">
        <v>22</v>
      </c>
    </row>
    <row r="1265">
      <c r="A1265" t="inlineStr">
        <is>
          <t>COSMETICOS</t>
        </is>
      </c>
      <c r="B1265" t="n">
        <v>41</v>
      </c>
      <c r="C1265" t="inlineStr">
        <is>
          <t>7509552881905</t>
        </is>
      </c>
      <c r="D1265" t="inlineStr">
        <is>
          <t xml:space="preserve">BASE DE MAQUILLAJE POLVO ROSE BEIGE  LOREAL 9 GRS </t>
        </is>
      </c>
      <c r="E1265" t="n">
        <v>3</v>
      </c>
      <c r="F1265" t="inlineStr">
        <is>
          <t>Automatico</t>
        </is>
      </c>
      <c r="G1265" t="n">
        <v>0.05</v>
      </c>
      <c r="H1265" t="n">
        <v>60</v>
      </c>
      <c r="I1265" t="n">
        <v>0</v>
      </c>
      <c r="J1265" t="n">
        <v>2</v>
      </c>
      <c r="K1265" t="inlineStr">
        <is>
          <t>LOREAL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14</v>
      </c>
      <c r="Q1265" t="n">
        <v>14</v>
      </c>
      <c r="R1265" t="n">
        <v>1</v>
      </c>
      <c r="S1265" t="n">
        <v>1</v>
      </c>
      <c r="T1265">
        <f>IF( S1265&lt;=0,0,IF( E1265+I1265 &gt;= MAX((S1265/30)*U1265, S1265*1.2), 0, CEILING( (MAX((S1265/30)*U1265, S1265*1.2) - (E1265+I1265)) / J1265, 1 ) * J1265 ) ) ))</f>
        <v/>
      </c>
      <c r="U1265" t="n">
        <v>36</v>
      </c>
    </row>
    <row r="1266">
      <c r="A1266" t="inlineStr">
        <is>
          <t>COSMETICOS</t>
        </is>
      </c>
      <c r="B1266" t="n">
        <v>41</v>
      </c>
      <c r="C1266" t="inlineStr">
        <is>
          <t>7501015943274</t>
        </is>
      </c>
      <c r="D1266" t="inlineStr">
        <is>
          <t xml:space="preserve">LÁPIZ LABIAL RUM RAISIN GLASS SHINE REVLON 3.1 GRS </t>
        </is>
      </c>
      <c r="E1266" t="n">
        <v>3</v>
      </c>
      <c r="F1266" t="inlineStr">
        <is>
          <t>Automatico</t>
        </is>
      </c>
      <c r="G1266" t="n">
        <v>0.08</v>
      </c>
      <c r="H1266" t="n">
        <v>37.5</v>
      </c>
      <c r="I1266" t="n">
        <v>1</v>
      </c>
      <c r="J1266" t="n">
        <v>1</v>
      </c>
      <c r="K1266" t="inlineStr">
        <is>
          <t>REVLON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68</v>
      </c>
      <c r="Q1266" t="n">
        <v>53</v>
      </c>
      <c r="R1266" t="n">
        <v>4</v>
      </c>
      <c r="S1266" t="n">
        <v>4</v>
      </c>
      <c r="T1266">
        <f>IF( S1266&lt;=0,0,IF( E1266+I1266 &gt;= MAX((S1266/30)*U1266, S1266*1.2), 0, CEILING( (MAX((S1266/30)*U1266, S1266*1.2) - (E1266+I1266)) / J1266, 1 ) * J1266 ) ) ))</f>
        <v/>
      </c>
      <c r="U1266" t="n">
        <v>36</v>
      </c>
    </row>
    <row r="1267">
      <c r="A1267" t="inlineStr">
        <is>
          <t>COSMETICOS</t>
        </is>
      </c>
      <c r="B1267" t="n">
        <v>41</v>
      </c>
      <c r="C1267" t="inlineStr">
        <is>
          <t>7501054107736</t>
        </is>
      </c>
      <c r="D1267" t="inlineStr">
        <is>
          <t xml:space="preserve">CORRECTOR PARA ROSTRO MENTA  RENOVA 4 GRS </t>
        </is>
      </c>
      <c r="E1267" t="n">
        <v>3</v>
      </c>
      <c r="F1267" t="inlineStr">
        <is>
          <t>SIN RESURTIDO</t>
        </is>
      </c>
      <c r="G1267" t="n">
        <v>0</v>
      </c>
      <c r="H1267" t="n">
        <v>0</v>
      </c>
      <c r="I1267" t="n">
        <v>0</v>
      </c>
      <c r="J1267" t="n">
        <v>4</v>
      </c>
      <c r="K1267" t="inlineStr">
        <is>
          <t>RENOVA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11</v>
      </c>
      <c r="Q1267" t="n">
        <v>20</v>
      </c>
      <c r="R1267" t="n">
        <v>0</v>
      </c>
      <c r="S1267" t="n">
        <v>0</v>
      </c>
      <c r="T1267">
        <f>IF( S1267&lt;=0,0,IF( E1267+I1267 &gt;= MAX((S1267/30)*U1267, S1267*1.2), 0, CEILING( (MAX((S1267/30)*U1267, S1267*1.2) - (E1267+I1267)) / J1267, 1 ) * J1267 ) ) ))</f>
        <v/>
      </c>
      <c r="U1267" t="n">
        <v>0</v>
      </c>
    </row>
    <row r="1268">
      <c r="A1268" t="inlineStr">
        <is>
          <t>COSMETICOS</t>
        </is>
      </c>
      <c r="B1268" t="n">
        <v>41</v>
      </c>
      <c r="C1268" t="inlineStr">
        <is>
          <t>7501054163831</t>
        </is>
      </c>
      <c r="D1268" t="inlineStr">
        <is>
          <t xml:space="preserve">ESMALTE PARA UÑAS LIBIA  RENOVA 13 ML. </t>
        </is>
      </c>
      <c r="E1268" t="n">
        <v>3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2</v>
      </c>
      <c r="K1268" t="inlineStr">
        <is>
          <t>RENOVA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8</v>
      </c>
      <c r="Q1268" t="n">
        <v>4</v>
      </c>
      <c r="R1268" t="n">
        <v>0</v>
      </c>
      <c r="S1268" t="n">
        <v>1</v>
      </c>
      <c r="T1268">
        <f>IF( S1268&lt;=0,0,IF( E1268+I1268 &gt;= MAX((S1268/30)*U1268, S1268*1.2), 0, CEILING( (MAX((S1268/30)*U1268, S1268*1.2) - (E1268+I1268)) / J1268, 1 ) * J1268 ) ) ))</f>
        <v/>
      </c>
      <c r="U1268" t="n">
        <v>22</v>
      </c>
    </row>
    <row r="1269">
      <c r="A1269" t="inlineStr">
        <is>
          <t>COSMETICOS</t>
        </is>
      </c>
      <c r="B1269" t="n">
        <v>41</v>
      </c>
      <c r="C1269" t="inlineStr">
        <is>
          <t>7501054165477</t>
        </is>
      </c>
      <c r="D1269" t="inlineStr">
        <is>
          <t xml:space="preserve">ESMALTE PARA UÑAS  GEL CAROLA  RENOVA 13 ML. </t>
        </is>
      </c>
      <c r="E1269" t="n">
        <v>3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2</v>
      </c>
      <c r="K1269" t="inlineStr">
        <is>
          <t>RENOVA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25</v>
      </c>
      <c r="Q1269" t="n">
        <v>23</v>
      </c>
      <c r="R1269" t="n">
        <v>1</v>
      </c>
      <c r="S1269" t="n">
        <v>1</v>
      </c>
      <c r="T1269">
        <f>IF( S1269&lt;=0,0,IF( E1269+I1269 &gt;= MAX((S1269/30)*U1269, S1269*1.2), 0, CEILING( (MAX((S1269/30)*U1269, S1269*1.2) - (E1269+I1269)) / J1269, 1 ) * J1269 ) ) ))</f>
        <v/>
      </c>
      <c r="U1269" t="n">
        <v>22</v>
      </c>
    </row>
    <row r="1270">
      <c r="A1270" t="inlineStr">
        <is>
          <t>COSMETICOS</t>
        </is>
      </c>
      <c r="B1270" t="n">
        <v>41</v>
      </c>
      <c r="C1270" t="inlineStr">
        <is>
          <t>41554433418</t>
        </is>
      </c>
      <c r="D1270" t="inlineStr">
        <is>
          <t xml:space="preserve">BASE DE MAQUILLAJE LIQUIDA 110 PORC  MAYBELLINE 30 ML. </t>
        </is>
      </c>
      <c r="E1270" t="n">
        <v>3</v>
      </c>
      <c r="F1270" t="inlineStr">
        <is>
          <t>Automatico</t>
        </is>
      </c>
      <c r="G1270" t="n">
        <v>0.06</v>
      </c>
      <c r="H1270" t="n">
        <v>50</v>
      </c>
      <c r="I1270" t="n">
        <v>0</v>
      </c>
      <c r="J1270" t="n">
        <v>2</v>
      </c>
      <c r="K1270" t="inlineStr">
        <is>
          <t>MAYBELLINE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20</v>
      </c>
      <c r="Q1270" t="n">
        <v>36</v>
      </c>
      <c r="R1270" t="n">
        <v>0</v>
      </c>
      <c r="S1270" t="n">
        <v>0</v>
      </c>
      <c r="T1270">
        <f>IF( S1270&lt;=0,0,IF( E1270+I1270 &gt;= MAX((S1270/30)*U1270, S1270*1.2), 0, CEILING( (MAX((S1270/30)*U1270, S1270*1.2) - (E1270+I1270)) / J1270, 1 ) * J1270 ) ) ))</f>
        <v/>
      </c>
      <c r="U1270" t="n">
        <v>36</v>
      </c>
    </row>
    <row r="1271">
      <c r="A1271" t="inlineStr">
        <is>
          <t>COSMETICOS</t>
        </is>
      </c>
      <c r="B1271" t="n">
        <v>41</v>
      </c>
      <c r="C1271" t="inlineStr">
        <is>
          <t>309970187217</t>
        </is>
      </c>
      <c r="D1271" t="inlineStr">
        <is>
          <t xml:space="preserve">LAPIZ LABIAL SPIT FIRE SUEDE INK REVLON 2.55 GRS </t>
        </is>
      </c>
      <c r="E1271" t="n">
        <v>3</v>
      </c>
      <c r="F1271" t="inlineStr">
        <is>
          <t>SIN RESURTIDO</t>
        </is>
      </c>
      <c r="G1271" t="n">
        <v>0</v>
      </c>
      <c r="H1271" t="n">
        <v>0</v>
      </c>
      <c r="I1271" t="n">
        <v>0</v>
      </c>
      <c r="J1271" t="n">
        <v>1</v>
      </c>
      <c r="K1271" t="inlineStr">
        <is>
          <t>REVLON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2</v>
      </c>
      <c r="Q1271" t="n">
        <v>2</v>
      </c>
      <c r="R1271" t="n">
        <v>0</v>
      </c>
      <c r="S1271" t="n">
        <v>0</v>
      </c>
      <c r="T1271">
        <f>IF( S1271&lt;=0,0,IF( E1271+I1271 &gt;= MAX((S1271/30)*U1271, S1271*1.2), 0, CEILING( (MAX((S1271/30)*U1271, S1271*1.2) - (E1271+I1271)) / J1271, 1 ) * J1271 ) ) ))</f>
        <v/>
      </c>
      <c r="U1271" t="n">
        <v>0</v>
      </c>
    </row>
    <row r="1272">
      <c r="A1272" t="inlineStr">
        <is>
          <t>COSMETICOS</t>
        </is>
      </c>
      <c r="B1272" t="n">
        <v>41</v>
      </c>
      <c r="C1272" t="inlineStr">
        <is>
          <t>41554541472</t>
        </is>
      </c>
      <c r="D1272" t="inlineStr">
        <is>
          <t xml:space="preserve">BASE DE MAQUILLAJE LIQUIDA COV GOLDEN  MAYBELLINE 30 ML. </t>
        </is>
      </c>
      <c r="E1272" t="n">
        <v>3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2</v>
      </c>
      <c r="K1272" t="inlineStr">
        <is>
          <t>MAYBELLINE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5</v>
      </c>
      <c r="Q1272" t="n">
        <v>2</v>
      </c>
      <c r="R1272" t="n">
        <v>1</v>
      </c>
      <c r="S1272" t="n">
        <v>1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COSMETICOS</t>
        </is>
      </c>
      <c r="B1273" t="n">
        <v>41</v>
      </c>
      <c r="C1273" t="inlineStr">
        <is>
          <t>309970078041</t>
        </is>
      </c>
      <c r="D1273" t="inlineStr">
        <is>
          <t xml:space="preserve">TOALLAS DESMAQUILLANTES LONGWEAR  ALMAY 25 PZA </t>
        </is>
      </c>
      <c r="E1273" t="n">
        <v>3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2</v>
      </c>
      <c r="K1273" t="inlineStr">
        <is>
          <t>ALMAY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4</v>
      </c>
      <c r="Q1273" t="n">
        <v>4</v>
      </c>
      <c r="R1273" t="n">
        <v>1</v>
      </c>
      <c r="S1273" t="n">
        <v>1</v>
      </c>
      <c r="T1273">
        <f>IF( S1273&lt;=0,0,IF( E1273+I1273 &gt;= MAX((S1273/30)*U1273, S1273*1.2), 0, CEILING( (MAX((S1273/30)*U1273, S1273*1.2) - (E1273+I1273)) / J1273, 1 ) * J1273 ) ) ))</f>
        <v/>
      </c>
      <c r="U1273" t="n">
        <v>36</v>
      </c>
    </row>
    <row r="1274">
      <c r="A1274" t="inlineStr">
        <is>
          <t>COSMETICOS</t>
        </is>
      </c>
      <c r="B1274" t="n">
        <v>41</v>
      </c>
      <c r="C1274" t="inlineStr">
        <is>
          <t>309970187231</t>
        </is>
      </c>
      <c r="D1274" t="inlineStr">
        <is>
          <t xml:space="preserve">LAPIZ LABIAL BREAD WINNER SUEDE INK REVLON 2.55 GRS </t>
        </is>
      </c>
      <c r="E1274" t="n">
        <v>3</v>
      </c>
      <c r="F1274" t="inlineStr">
        <is>
          <t>Automatico</t>
        </is>
      </c>
      <c r="G1274" t="n">
        <v>0.06</v>
      </c>
      <c r="H1274" t="n">
        <v>50</v>
      </c>
      <c r="I1274" t="n">
        <v>0</v>
      </c>
      <c r="J1274" t="n">
        <v>1</v>
      </c>
      <c r="K1274" t="inlineStr">
        <is>
          <t>REVLON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</v>
      </c>
      <c r="Q1274" t="n">
        <v>4</v>
      </c>
      <c r="R1274" t="n">
        <v>1</v>
      </c>
      <c r="S1274" t="n">
        <v>1</v>
      </c>
      <c r="T1274">
        <f>IF( S1274&lt;=0,0,IF( E1274+I1274 &gt;= MAX((S1274/30)*U1274, S1274*1.2), 0, CEILING( (MAX((S1274/30)*U1274, S1274*1.2) - (E1274+I1274)) / J1274, 1 ) * J1274 ) ) ))</f>
        <v/>
      </c>
      <c r="U1274" t="n">
        <v>36</v>
      </c>
    </row>
    <row r="1275">
      <c r="A1275" t="inlineStr">
        <is>
          <t>COSMETICOS</t>
        </is>
      </c>
      <c r="B1275" t="n">
        <v>41</v>
      </c>
      <c r="C1275" t="inlineStr">
        <is>
          <t>309970208837</t>
        </is>
      </c>
      <c r="D1275" t="inlineStr">
        <is>
          <t xml:space="preserve">BASE DE MAQUILLAJE LIQUIDA CREAMY NATURA ILLUMINANCE REVLON 30 ML. </t>
        </is>
      </c>
      <c r="E1275" t="n">
        <v>3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</v>
      </c>
      <c r="K1275" t="inlineStr">
        <is>
          <t>REVLON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4</v>
      </c>
      <c r="Q1275" t="n">
        <v>3</v>
      </c>
      <c r="R1275" t="n">
        <v>1</v>
      </c>
      <c r="S1275" t="n">
        <v>1</v>
      </c>
      <c r="T1275">
        <f>IF( S1275&lt;=0,0,IF( E1275+I1275 &gt;= MAX((S1275/30)*U1275, S1275*1.2), 0, CEILING( (MAX((S1275/30)*U1275, S1275*1.2) - (E1275+I1275)) / J1275, 1 ) * J1275 ) ) ))</f>
        <v/>
      </c>
      <c r="U1275" t="n">
        <v>36</v>
      </c>
    </row>
    <row r="1276">
      <c r="A1276" t="inlineStr">
        <is>
          <t>COSMETICOS</t>
        </is>
      </c>
      <c r="B1276" t="n">
        <v>41</v>
      </c>
      <c r="C1276" t="inlineStr">
        <is>
          <t>41554433517</t>
        </is>
      </c>
      <c r="D1276" t="inlineStr">
        <is>
          <t xml:space="preserve">BASE DE MAQUILLAJE LIQUIDA 330 TOFFEE  MAYBELLINE 30 ML. </t>
        </is>
      </c>
      <c r="E1276" t="n">
        <v>3</v>
      </c>
      <c r="F1276" t="inlineStr">
        <is>
          <t>SIN RESURTIDO</t>
        </is>
      </c>
      <c r="G1276" t="n">
        <v>0</v>
      </c>
      <c r="H1276" t="n">
        <v>0</v>
      </c>
      <c r="I1276" t="n">
        <v>0</v>
      </c>
      <c r="J1276" t="n">
        <v>2</v>
      </c>
      <c r="K1276" t="inlineStr">
        <is>
          <t>MAYBELLINE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</v>
      </c>
      <c r="Q1276" t="n">
        <v>0</v>
      </c>
      <c r="R1276" t="n">
        <v>1</v>
      </c>
      <c r="S1276" t="n">
        <v>1</v>
      </c>
      <c r="T1276">
        <f>IF( S1276&lt;=0,0,IF( E1276+I1276 &gt;= MAX((S1276/30)*U1276, S1276*1.2), 0, CEILING( (MAX((S1276/30)*U1276, S1276*1.2) - (E1276+I1276)) / J1276, 1 ) * J1276 ) ) ))</f>
        <v/>
      </c>
      <c r="U1276" t="n">
        <v>0</v>
      </c>
    </row>
    <row r="1277">
      <c r="A1277" t="inlineStr">
        <is>
          <t>PERFUMERIA</t>
        </is>
      </c>
      <c r="B1277" t="n">
        <v>62</v>
      </c>
      <c r="C1277" t="inlineStr">
        <is>
          <t>888853001005</t>
        </is>
      </c>
      <c r="D1277" t="inlineStr">
        <is>
          <t xml:space="preserve">BALSAMO PARA TALONES RESECOS  DR. SCHOLL'S 70 GRS </t>
        </is>
      </c>
      <c r="E1277" t="n">
        <v>3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12</v>
      </c>
      <c r="K1277" t="inlineStr">
        <is>
          <t>DR. SCHOLL'S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12</v>
      </c>
      <c r="Q1277" t="n">
        <v>9</v>
      </c>
      <c r="R1277" t="n">
        <v>1</v>
      </c>
      <c r="S1277" t="n">
        <v>1</v>
      </c>
      <c r="T1277">
        <f>IF( S1277&lt;=0,0,IF( E1277+I1277 &gt;= MAX((S1277/30)*U1277, S1277*1.2), 0, CEILING( (MAX((S1277/30)*U1277, S1277*1.2) - (E1277+I1277)) / J1277, 1 ) * J1277 ) ) ))</f>
        <v/>
      </c>
      <c r="U1277" t="n">
        <v>36</v>
      </c>
    </row>
    <row r="1278">
      <c r="A1278" t="inlineStr">
        <is>
          <t>COSMETICOS</t>
        </is>
      </c>
      <c r="B1278" t="n">
        <v>41</v>
      </c>
      <c r="C1278" t="inlineStr">
        <is>
          <t>3600523999934</t>
        </is>
      </c>
      <c r="D1278" t="inlineStr">
        <is>
          <t xml:space="preserve">LABIAL LIQUIDO TOFFEE  LOREAL 3.7 ML. </t>
        </is>
      </c>
      <c r="E1278" t="n">
        <v>3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2</v>
      </c>
      <c r="K1278" t="inlineStr">
        <is>
          <t>LOREAL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11</v>
      </c>
      <c r="Q1278" t="n">
        <v>19</v>
      </c>
      <c r="R1278" t="n">
        <v>0</v>
      </c>
      <c r="S1278" t="n">
        <v>1</v>
      </c>
      <c r="T1278">
        <f>IF( S1278&lt;=0,0,IF( E1278+I1278 &gt;= MAX((S1278/30)*U1278, S1278*1.2), 0, CEILING( (MAX((S1278/30)*U1278, S1278*1.2) - (E1278+I1278)) / J1278, 1 ) * J1278 ) ) ))</f>
        <v/>
      </c>
      <c r="U1278" t="n">
        <v>36</v>
      </c>
    </row>
    <row r="1279">
      <c r="A1279" t="inlineStr">
        <is>
          <t>COSMETICOS</t>
        </is>
      </c>
      <c r="B1279" t="n">
        <v>41</v>
      </c>
      <c r="C1279" t="inlineStr">
        <is>
          <t>309970174835</t>
        </is>
      </c>
      <c r="D1279" t="inlineStr">
        <is>
          <t xml:space="preserve">DELINEADOR PARA CEJAS DARK BROWN BROW INK REVLON 2.8 ML. </t>
        </is>
      </c>
      <c r="E1279" t="n">
        <v>3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2</v>
      </c>
      <c r="K1279" t="inlineStr">
        <is>
          <t>REVLON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5</v>
      </c>
      <c r="Q1279" t="n">
        <v>5</v>
      </c>
      <c r="R1279" t="n">
        <v>0</v>
      </c>
      <c r="S1279" t="n">
        <v>0</v>
      </c>
      <c r="T1279">
        <f>IF( S1279&lt;=0,0,IF( E1279+I1279 &gt;= MAX((S1279/30)*U1279, S1279*1.2), 0, CEILING( (MAX((S1279/30)*U1279, S1279*1.2) - (E1279+I1279)) / J1279, 1 ) * J1279 ) ) ))</f>
        <v/>
      </c>
      <c r="U1279" t="n">
        <v>36</v>
      </c>
    </row>
    <row r="1280">
      <c r="A1280" t="inlineStr">
        <is>
          <t>COSMETICOS</t>
        </is>
      </c>
      <c r="B1280" t="n">
        <v>41</v>
      </c>
      <c r="C1280" t="inlineStr">
        <is>
          <t>309970139582</t>
        </is>
      </c>
      <c r="D1280" t="inlineStr">
        <is>
          <t xml:space="preserve">ESMALTE PARA UÑAS UNDER MY SPELL ULTRA HD REVLON 8 ML. </t>
        </is>
      </c>
      <c r="E1280" t="n">
        <v>3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1</v>
      </c>
      <c r="K1280" t="inlineStr">
        <is>
          <t>REVLON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11</v>
      </c>
      <c r="Q1280" t="n">
        <v>8</v>
      </c>
      <c r="R1280" t="n">
        <v>1</v>
      </c>
      <c r="S1280" t="n">
        <v>1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COSMETICOS</t>
        </is>
      </c>
      <c r="B1281" t="n">
        <v>41</v>
      </c>
      <c r="C1281" t="inlineStr">
        <is>
          <t>7506110650461</t>
        </is>
      </c>
      <c r="D1281" t="inlineStr">
        <is>
          <t xml:space="preserve">LABIAL LIQUIDO VIDA  YUYA 3 GRS </t>
        </is>
      </c>
      <c r="E1281" t="n">
        <v>3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4</v>
      </c>
      <c r="K1281" t="inlineStr">
        <is>
          <t>YUYA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19</v>
      </c>
      <c r="Q1281" t="n">
        <v>30</v>
      </c>
      <c r="R1281" t="n">
        <v>1</v>
      </c>
      <c r="S1281" t="n">
        <v>1</v>
      </c>
      <c r="T1281">
        <f>IF( S1281&lt;=0,0,IF( E1281+I1281 &gt;= MAX((S1281/30)*U1281, S1281*1.2), 0, CEILING( (MAX((S1281/30)*U1281, S1281*1.2) - (E1281+I1281)) / J1281, 1 ) * J1281 ) ) ))</f>
        <v/>
      </c>
      <c r="U1281" t="n">
        <v>64</v>
      </c>
    </row>
    <row r="1282">
      <c r="A1282" t="inlineStr">
        <is>
          <t>COSMETICOS</t>
        </is>
      </c>
      <c r="B1282" t="n">
        <v>41</v>
      </c>
      <c r="C1282" t="inlineStr">
        <is>
          <t>309978535027</t>
        </is>
      </c>
      <c r="D1282" t="inlineStr">
        <is>
          <t xml:space="preserve">SOMBRA PARA OJOS 16H QUADS DECADENT REVLON 4.8 GRS </t>
        </is>
      </c>
      <c r="E1282" t="n">
        <v>3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2</v>
      </c>
      <c r="K1282" t="inlineStr">
        <is>
          <t>REVLON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8</v>
      </c>
      <c r="Q1282" t="n">
        <v>15</v>
      </c>
      <c r="R1282" t="n">
        <v>1</v>
      </c>
      <c r="S1282" t="n">
        <v>1</v>
      </c>
      <c r="T1282">
        <f>IF( S1282&lt;=0,0,IF( E1282+I1282 &gt;= MAX((S1282/30)*U1282, S1282*1.2), 0, CEILING( (MAX((S1282/30)*U1282, S1282*1.2) - (E1282+I1282)) / J1282, 1 ) * J1282 ) ) ))</f>
        <v/>
      </c>
      <c r="U1282" t="n">
        <v>36</v>
      </c>
    </row>
    <row r="1283">
      <c r="A1283" t="inlineStr">
        <is>
          <t>PERFUMERIA</t>
        </is>
      </c>
      <c r="B1283" t="n">
        <v>62</v>
      </c>
      <c r="C1283" t="inlineStr">
        <is>
          <t>895697005731</t>
        </is>
      </c>
      <c r="D1283" t="inlineStr">
        <is>
          <t xml:space="preserve">MASCARILLA CAPILAR PARA CUERO CABELLUDO CARBON ACTIVADO Y COCO RAW SUGAR 198 ML. </t>
        </is>
      </c>
      <c r="E1283" t="n">
        <v>3</v>
      </c>
      <c r="F1283" t="inlineStr">
        <is>
          <t>Automatico</t>
        </is>
      </c>
      <c r="G1283" t="n">
        <v>0.07000000000000001</v>
      </c>
      <c r="H1283" t="n">
        <v>42.85</v>
      </c>
      <c r="I1283" t="n">
        <v>0</v>
      </c>
      <c r="J1283" t="n">
        <v>3</v>
      </c>
      <c r="K1283" t="inlineStr">
        <is>
          <t>RAW SUGAR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7</v>
      </c>
      <c r="Q1283" t="n">
        <v>9</v>
      </c>
      <c r="R1283" t="n">
        <v>1</v>
      </c>
      <c r="S1283" t="n">
        <v>1</v>
      </c>
      <c r="T1283">
        <f>IF( S1283&lt;=0,0,IF( E1283+I1283 &gt;= MAX((S1283/30)*U1283, S1283*1.2), 0, CEILING( (MAX((S1283/30)*U1283, S1283*1.2) - (E1283+I1283)) / J1283, 1 ) * J1283 ) ) ))</f>
        <v/>
      </c>
      <c r="U1283" t="n">
        <v>22</v>
      </c>
    </row>
    <row r="1284">
      <c r="A1284" t="inlineStr">
        <is>
          <t>COSMETICOS</t>
        </is>
      </c>
      <c r="B1284" t="n">
        <v>41</v>
      </c>
      <c r="C1284" t="inlineStr">
        <is>
          <t>736658543872</t>
        </is>
      </c>
      <c r="D1284" t="inlineStr">
        <is>
          <t xml:space="preserve">CEPILLO PARA CABELLO CINDERELLA  WET BRUSH 1 PZA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4</v>
      </c>
      <c r="K1284" t="inlineStr">
        <is>
          <t>WET BRUSH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13</v>
      </c>
      <c r="Q1284" t="n">
        <v>12</v>
      </c>
      <c r="R1284" t="n">
        <v>1</v>
      </c>
      <c r="S1284" t="n">
        <v>1</v>
      </c>
      <c r="T1284">
        <f>IF( S1284&lt;=0,0,IF( E1284+I1284 &gt;= MAX((S1284/30)*U1284, S1284*1.2), 0, CEILING( (MAX((S1284/30)*U1284, S1284*1.2) - (E1284+I1284)) / J1284, 1 ) * J1284 ) ) ))</f>
        <v/>
      </c>
      <c r="U1284" t="n">
        <v>22</v>
      </c>
    </row>
    <row r="1285">
      <c r="A1285" t="inlineStr">
        <is>
          <t>PERFUMERIA</t>
        </is>
      </c>
      <c r="B1285" t="n">
        <v>62</v>
      </c>
      <c r="C1285" t="inlineStr">
        <is>
          <t>810028573550</t>
        </is>
      </c>
      <c r="D1285" t="inlineStr">
        <is>
          <t xml:space="preserve">ACONDICIONADOR SIN ENJUAGUE LECHE DE COCO Y AGAVE AZUL RAW SUGAR 177 ML. </t>
        </is>
      </c>
      <c r="E1285" t="n">
        <v>3</v>
      </c>
      <c r="F1285" t="inlineStr">
        <is>
          <t>Automatico</t>
        </is>
      </c>
      <c r="G1285" t="n">
        <v>0.07000000000000001</v>
      </c>
      <c r="H1285" t="n">
        <v>42.85</v>
      </c>
      <c r="I1285" t="n">
        <v>0</v>
      </c>
      <c r="J1285" t="n">
        <v>6</v>
      </c>
      <c r="K1285" t="inlineStr">
        <is>
          <t>RAW SUGAR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24</v>
      </c>
      <c r="Q1285" t="n">
        <v>15</v>
      </c>
      <c r="R1285" t="n">
        <v>0</v>
      </c>
      <c r="S1285" t="n">
        <v>0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PERFUMERIA</t>
        </is>
      </c>
      <c r="B1286" t="n">
        <v>62</v>
      </c>
      <c r="C1286" t="inlineStr">
        <is>
          <t>67545069862</t>
        </is>
      </c>
      <c r="D1286" t="inlineStr">
        <is>
          <t xml:space="preserve">SHAMPOO INFANTIL PARA RIZOS  DIPPITY DO 400 ML. </t>
        </is>
      </c>
      <c r="E1286" t="n">
        <v>3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4</v>
      </c>
      <c r="K1286" t="inlineStr">
        <is>
          <t>DIPPITY DO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19</v>
      </c>
      <c r="Q1286" t="n">
        <v>25</v>
      </c>
      <c r="R1286" t="n">
        <v>1</v>
      </c>
      <c r="S1286" t="n">
        <v>1</v>
      </c>
      <c r="T1286">
        <f>IF( S1286&lt;=0,0,IF( E1286+I1286 &gt;= MAX((S1286/30)*U1286, S1286*1.2), 0, CEILING( (MAX((S1286/30)*U1286, S1286*1.2) - (E1286+I1286)) / J1286, 1 ) * J1286 ) ) ))</f>
        <v/>
      </c>
      <c r="U1286" t="n">
        <v>22</v>
      </c>
    </row>
    <row r="1287">
      <c r="A1287" t="inlineStr">
        <is>
          <t>COSMETICOS</t>
        </is>
      </c>
      <c r="B1287" t="n">
        <v>41</v>
      </c>
      <c r="C1287" t="inlineStr">
        <is>
          <t>30144514</t>
        </is>
      </c>
      <c r="D1287" t="inlineStr">
        <is>
          <t xml:space="preserve">LAPIZ LABIAL COLOR RICHE MATTE 520 LE NUDE DEFIANT LOREAL 1 PZA </t>
        </is>
      </c>
      <c r="E1287" t="n">
        <v>3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3</v>
      </c>
      <c r="K1287" t="inlineStr">
        <is>
          <t>LOREAL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5</v>
      </c>
      <c r="Q1287" t="n">
        <v>5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36</v>
      </c>
    </row>
    <row r="1288">
      <c r="A1288" t="inlineStr">
        <is>
          <t>COSMETICOS</t>
        </is>
      </c>
      <c r="B1288" t="n">
        <v>41</v>
      </c>
      <c r="C1288" t="inlineStr">
        <is>
          <t>309970174248</t>
        </is>
      </c>
      <c r="D1288" t="inlineStr">
        <is>
          <t xml:space="preserve">CORRECTOR PARA ROSTRO LIGHT CLEAR COMPLEXION ALMAY 9 ML. </t>
        </is>
      </c>
      <c r="E1288" t="n">
        <v>3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2</v>
      </c>
      <c r="K1288" t="inlineStr">
        <is>
          <t>ALMAY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10</v>
      </c>
      <c r="Q1288" t="n">
        <v>17</v>
      </c>
      <c r="R1288" t="n">
        <v>0</v>
      </c>
      <c r="S1288" t="n">
        <v>1</v>
      </c>
      <c r="T1288">
        <f>IF( S1288&lt;=0,0,IF( E1288+I1288 &gt;= MAX((S1288/30)*U1288, S1288*1.2), 0, CEILING( (MAX((S1288/30)*U1288, S1288*1.2) - (E1288+I1288)) / J1288, 1 ) * J1288 ) ) ))</f>
        <v/>
      </c>
      <c r="U1288" t="n">
        <v>36</v>
      </c>
    </row>
    <row r="1289">
      <c r="A1289" t="inlineStr">
        <is>
          <t>PERFUMERIA</t>
        </is>
      </c>
      <c r="B1289" t="n">
        <v>62</v>
      </c>
      <c r="C1289" t="inlineStr">
        <is>
          <t>79656138375</t>
        </is>
      </c>
      <c r="D1289" t="inlineStr">
        <is>
          <t xml:space="preserve">PROTECTOR SOLAR MINERAL SENSITIVE FPS50  BANANA BOAT 180 ML. </t>
        </is>
      </c>
      <c r="E1289" t="n">
        <v>3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BANANA BOAT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8</v>
      </c>
      <c r="Q1289" t="n">
        <v>15</v>
      </c>
      <c r="R1289" t="n">
        <v>1</v>
      </c>
      <c r="S1289" t="n">
        <v>1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PERFUMERIA</t>
        </is>
      </c>
      <c r="B1290" t="n">
        <v>62</v>
      </c>
      <c r="C1290" t="inlineStr">
        <is>
          <t>7509552916140</t>
        </is>
      </c>
      <c r="D1290" t="inlineStr">
        <is>
          <t xml:space="preserve">TINTE PERMANENTE DAMA 734 JALEA REAL GARNIER 1 PZA </t>
        </is>
      </c>
      <c r="E1290" t="n">
        <v>3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GARNIER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19</v>
      </c>
      <c r="Q1290" t="n">
        <v>21</v>
      </c>
      <c r="R1290" t="n">
        <v>1</v>
      </c>
      <c r="S1290" t="n">
        <v>1</v>
      </c>
      <c r="T1290">
        <f>IF( S1290&lt;=0,0,IF( E1290+I1290 &gt;= MAX((S1290/30)*U1290, S1290*1.2), 0, CEILING( (MAX((S1290/30)*U1290, S1290*1.2) - (E1290+I1290)) / J1290, 1 ) * J1290 ) ) ))</f>
        <v/>
      </c>
      <c r="U1290" t="n">
        <v>36</v>
      </c>
    </row>
    <row r="1291">
      <c r="A1291" t="inlineStr">
        <is>
          <t>PERFUMERIA</t>
        </is>
      </c>
      <c r="B1291" t="n">
        <v>62</v>
      </c>
      <c r="C1291" t="inlineStr">
        <is>
          <t>71164301210</t>
        </is>
      </c>
      <c r="D1291" t="inlineStr">
        <is>
          <t xml:space="preserve">ACONDICIONADOR INVIGORANTE ACEITE DE TEA TREE &amp; ROMERO HASK 355 ML. </t>
        </is>
      </c>
      <c r="E1291" t="n">
        <v>3</v>
      </c>
      <c r="F1291" t="inlineStr">
        <is>
          <t>Automatico</t>
        </is>
      </c>
      <c r="G1291" t="n">
        <v>0.06</v>
      </c>
      <c r="H1291" t="n">
        <v>50</v>
      </c>
      <c r="I1291" t="n">
        <v>0</v>
      </c>
      <c r="J1291" t="n">
        <v>4</v>
      </c>
      <c r="K1291" t="inlineStr">
        <is>
          <t>HASK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12</v>
      </c>
      <c r="R1291" t="n">
        <v>1</v>
      </c>
      <c r="S1291" t="n">
        <v>1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PERFUMERIA</t>
        </is>
      </c>
      <c r="B1292" t="n">
        <v>62</v>
      </c>
      <c r="C1292" t="inlineStr">
        <is>
          <t>75371003035</t>
        </is>
      </c>
      <c r="D1292" t="inlineStr">
        <is>
          <t xml:space="preserve">EXFOLIANTE CORPORAL COCO LIMA TREE HUT 510 GRS </t>
        </is>
      </c>
      <c r="E1292" t="n">
        <v>3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6</v>
      </c>
      <c r="K1292" t="inlineStr">
        <is>
          <t>TREE HUT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40</v>
      </c>
      <c r="Q1292" t="n">
        <v>28</v>
      </c>
      <c r="R1292" t="n">
        <v>0</v>
      </c>
      <c r="S1292" t="n">
        <v>0</v>
      </c>
      <c r="T1292">
        <f>IF( S1292&lt;=0,0,IF( E1292+I1292 &gt;= MAX((S1292/30)*U1292, S1292*1.2), 0, CEILING( (MAX((S1292/30)*U1292, S1292*1.2) - (E1292+I1292)) / J1292, 1 ) * J1292 ) ) ))</f>
        <v/>
      </c>
      <c r="U1292" t="n">
        <v>22</v>
      </c>
    </row>
    <row r="1293">
      <c r="A1293" t="inlineStr">
        <is>
          <t>PERFUMERIA</t>
        </is>
      </c>
      <c r="B1293" t="n">
        <v>62</v>
      </c>
      <c r="C1293" t="inlineStr">
        <is>
          <t>79625074239</t>
        </is>
      </c>
      <c r="D1293" t="inlineStr">
        <is>
          <t xml:space="preserve">GUANTES PARA BANO  ECOTOOLS 1 PZA </t>
        </is>
      </c>
      <c r="E1293" t="n">
        <v>3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6</v>
      </c>
      <c r="K1293" t="inlineStr">
        <is>
          <t>ECOTOOLS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25</v>
      </c>
      <c r="Q1293" t="n">
        <v>29</v>
      </c>
      <c r="R1293" t="n">
        <v>1</v>
      </c>
      <c r="S1293" t="n">
        <v>1</v>
      </c>
      <c r="T1293">
        <f>IF( S1293&lt;=0,0,IF( E1293+I1293 &gt;= MAX((S1293/30)*U1293, S1293*1.2), 0, CEILING( (MAX((S1293/30)*U1293, S1293*1.2) - (E1293+I1293)) / J1293, 1 ) * J1293 ) ) ))</f>
        <v/>
      </c>
      <c r="U1293" t="n">
        <v>22</v>
      </c>
    </row>
    <row r="1294">
      <c r="A1294" t="inlineStr">
        <is>
          <t>ASEO PERSONAL</t>
        </is>
      </c>
      <c r="B1294" t="n">
        <v>116</v>
      </c>
      <c r="C1294" t="inlineStr">
        <is>
          <t>895697002549</t>
        </is>
      </c>
      <c r="D1294" t="inlineStr">
        <is>
          <t xml:space="preserve">JABON LIQUIDO CORPORAL SANDIA Y MENTA FR  RAW SUGAR 740 ML. </t>
        </is>
      </c>
      <c r="E1294" t="n">
        <v>3</v>
      </c>
      <c r="F1294" t="inlineStr">
        <is>
          <t>Automatico</t>
        </is>
      </c>
      <c r="G1294" t="n">
        <v>0.19</v>
      </c>
      <c r="H1294" t="n">
        <v>15.78</v>
      </c>
      <c r="I1294" t="n">
        <v>0</v>
      </c>
      <c r="J1294" t="n">
        <v>3</v>
      </c>
      <c r="K1294" t="inlineStr">
        <is>
          <t>RAW SUGAR</t>
        </is>
      </c>
      <c r="L1294" t="n">
        <v>6.210526315789474</v>
      </c>
      <c r="M1294" t="n">
        <v>1.18</v>
      </c>
      <c r="N1294" t="n">
        <v>6.210526315789474</v>
      </c>
      <c r="O1294" t="n">
        <v>1.18</v>
      </c>
      <c r="P1294" t="n">
        <v>45</v>
      </c>
      <c r="Q1294" t="n">
        <v>12</v>
      </c>
      <c r="R1294" t="n">
        <v>5</v>
      </c>
      <c r="S1294" t="n">
        <v>5</v>
      </c>
      <c r="T1294">
        <f>IF( S1294&lt;=0,0,IF( E1294+I1294 &gt;= MAX((S1294/30)*U1294, S1294*1.2), 0, CEILING( (MAX((S1294/30)*U1294, S1294*1.2) - (E1294+I1294)) / J1294, 1 ) * J1294 ) ) ))</f>
        <v/>
      </c>
      <c r="U1294" t="n">
        <v>22</v>
      </c>
    </row>
    <row r="1295">
      <c r="A1295" t="inlineStr">
        <is>
          <t>COSMETICOS</t>
        </is>
      </c>
      <c r="B1295" t="n">
        <v>41</v>
      </c>
      <c r="C1295" t="inlineStr">
        <is>
          <t>628816003154</t>
        </is>
      </c>
      <c r="D1295" t="inlineStr">
        <is>
          <t xml:space="preserve">MASCARILLA FACIAL EN TELA PANDA  ANIMALZ 21 ML. </t>
        </is>
      </c>
      <c r="E1295" t="n">
        <v>3</v>
      </c>
      <c r="F1295" t="inlineStr">
        <is>
          <t>Automatico</t>
        </is>
      </c>
      <c r="G1295" t="n">
        <v>0</v>
      </c>
      <c r="H1295" t="n">
        <v>0</v>
      </c>
      <c r="I1295" t="n">
        <v>6</v>
      </c>
      <c r="J1295" t="n">
        <v>6</v>
      </c>
      <c r="K1295" t="inlineStr">
        <is>
          <t>ANIMALZ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36</v>
      </c>
      <c r="Q1295" t="n">
        <v>53</v>
      </c>
      <c r="R1295" t="n">
        <v>1</v>
      </c>
      <c r="S1295" t="n">
        <v>1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COSMETICOS</t>
        </is>
      </c>
      <c r="B1296" t="n">
        <v>41</v>
      </c>
      <c r="C1296" t="inlineStr">
        <is>
          <t>309970215798</t>
        </is>
      </c>
      <c r="D1296" t="inlineStr">
        <is>
          <t xml:space="preserve">LABIAL LIQUIDO MATTE STRUT REVLON 5 ML. </t>
        </is>
      </c>
      <c r="E1296" t="n">
        <v>3</v>
      </c>
      <c r="F1296" t="inlineStr">
        <is>
          <t>Automatico</t>
        </is>
      </c>
      <c r="G1296" t="n">
        <v>0.06</v>
      </c>
      <c r="H1296" t="n">
        <v>50</v>
      </c>
      <c r="I1296" t="n">
        <v>0</v>
      </c>
      <c r="J1296" t="n">
        <v>1</v>
      </c>
      <c r="K1296" t="inlineStr">
        <is>
          <t>REVLON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27</v>
      </c>
      <c r="Q1296" t="n">
        <v>23</v>
      </c>
      <c r="R1296" t="n">
        <v>3</v>
      </c>
      <c r="S1296" t="n">
        <v>3</v>
      </c>
      <c r="T1296">
        <f>IF( S1296&lt;=0,0,IF( E1296+I1296 &gt;= MAX((S1296/30)*U1296, S1296*1.2), 0, CEILING( (MAX((S1296/30)*U1296, S1296*1.2) - (E1296+I1296)) / J1296, 1 ) * J1296 ) ) ))</f>
        <v/>
      </c>
      <c r="U1296" t="n">
        <v>36</v>
      </c>
    </row>
    <row r="1297">
      <c r="A1297" t="inlineStr">
        <is>
          <t>COSMETICOS</t>
        </is>
      </c>
      <c r="B1297" t="n">
        <v>41</v>
      </c>
      <c r="C1297" t="inlineStr">
        <is>
          <t>7899706188340</t>
        </is>
      </c>
      <c r="D1297" t="inlineStr">
        <is>
          <t xml:space="preserve">CREMA FACIAL ANTI FOTOENVEJECIMIENTO FPS  LOREAL 40 GRS </t>
        </is>
      </c>
      <c r="E1297" t="n">
        <v>3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10</v>
      </c>
      <c r="K1297" t="inlineStr">
        <is>
          <t>LOREAL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26</v>
      </c>
      <c r="Q1297" t="n">
        <v>23</v>
      </c>
      <c r="R1297" t="n">
        <v>1</v>
      </c>
      <c r="S1297" t="n">
        <v>1</v>
      </c>
      <c r="T1297">
        <f>IF( S1297&lt;=0,0,IF( E1297+I1297 &gt;= MAX((S1297/30)*U1297, S1297*1.2), 0, CEILING( (MAX((S1297/30)*U1297, S1297*1.2) - (E1297+I1297)) / J1297, 1 ) * J1297 ) ) ))</f>
        <v/>
      </c>
      <c r="U1297" t="n">
        <v>36</v>
      </c>
    </row>
    <row r="1298">
      <c r="A1298" t="inlineStr">
        <is>
          <t>PERFUMERIA</t>
        </is>
      </c>
      <c r="B1298" t="n">
        <v>62</v>
      </c>
      <c r="C1298" t="inlineStr">
        <is>
          <t>7506460101057</t>
        </is>
      </c>
      <c r="D1298" t="inlineStr">
        <is>
          <t xml:space="preserve">CREMA DEPILADORA FACIAL  VEET 2 PZA </t>
        </is>
      </c>
      <c r="E1298" t="n">
        <v>3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VEET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21</v>
      </c>
      <c r="Q1298" t="n">
        <v>28</v>
      </c>
      <c r="R1298" t="n">
        <v>1</v>
      </c>
      <c r="S1298" t="n">
        <v>1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COSMETICOS</t>
        </is>
      </c>
      <c r="B1299" t="n">
        <v>41</v>
      </c>
      <c r="C1299" t="inlineStr">
        <is>
          <t>3600531442903</t>
        </is>
      </c>
      <c r="D1299" t="inlineStr">
        <is>
          <t xml:space="preserve">LAPIZ DELINEADOR PARA CEJAS TATTO MEDIUM BROWN MAYBELLINE 1.1 ML. </t>
        </is>
      </c>
      <c r="E1299" t="n">
        <v>3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2</v>
      </c>
      <c r="K1299" t="inlineStr">
        <is>
          <t>MAYBELLINE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26</v>
      </c>
      <c r="Q1299" t="n">
        <v>15</v>
      </c>
      <c r="R1299" t="n">
        <v>1</v>
      </c>
      <c r="S1299" t="n">
        <v>1</v>
      </c>
      <c r="T1299">
        <f>IF( S1299&lt;=0,0,IF( E1299+I1299 &gt;= MAX((S1299/30)*U1299, S1299*1.2), 0, CEILING( (MAX((S1299/30)*U1299, S1299*1.2) - (E1299+I1299)) / J1299, 1 ) * J1299 ) ) ))</f>
        <v/>
      </c>
      <c r="U1299" t="n">
        <v>36</v>
      </c>
    </row>
    <row r="1300">
      <c r="A1300" t="inlineStr">
        <is>
          <t>COSMETICOS</t>
        </is>
      </c>
      <c r="B1300" t="n">
        <v>41</v>
      </c>
      <c r="C1300" t="inlineStr">
        <is>
          <t>7501054163725</t>
        </is>
      </c>
      <c r="D1300" t="inlineStr">
        <is>
          <t xml:space="preserve">RUBOR ROSA GLOW  RENOVA 10 GRS </t>
        </is>
      </c>
      <c r="E1300" t="n">
        <v>3</v>
      </c>
      <c r="F1300" t="inlineStr">
        <is>
          <t>Automatico</t>
        </is>
      </c>
      <c r="G1300" t="n">
        <v>0.06</v>
      </c>
      <c r="H1300" t="n">
        <v>50</v>
      </c>
      <c r="I1300" t="n">
        <v>4</v>
      </c>
      <c r="J1300" t="n">
        <v>4</v>
      </c>
      <c r="K1300" t="inlineStr">
        <is>
          <t>RENOVA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40</v>
      </c>
      <c r="Q1300" t="n">
        <v>69</v>
      </c>
      <c r="R1300" t="n">
        <v>3</v>
      </c>
      <c r="S1300" t="n">
        <v>5</v>
      </c>
      <c r="T1300">
        <f>IF( S1300&lt;=0,0,IF( E1300+I1300 &gt;= MAX((S1300/30)*U1300, S1300*1.2), 0, CEILING( (MAX((S1300/30)*U1300, S1300*1.2) - (E1300+I1300)) / J1300, 1 ) * J1300 ) ) ))</f>
        <v/>
      </c>
      <c r="U1300" t="n">
        <v>22</v>
      </c>
    </row>
    <row r="1301">
      <c r="A1301" t="inlineStr">
        <is>
          <t>COSMETICOS</t>
        </is>
      </c>
      <c r="B1301" t="n">
        <v>41</v>
      </c>
      <c r="C1301" t="inlineStr">
        <is>
          <t>7501054143116</t>
        </is>
      </c>
      <c r="D1301" t="inlineStr">
        <is>
          <t xml:space="preserve">MASCARA PARA PESTAÑAS NEGRO INTENSO DRAMATICA RENOVA 12 GRS </t>
        </is>
      </c>
      <c r="E1301" t="n">
        <v>3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RENOVA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30</v>
      </c>
      <c r="Q1301" t="n">
        <v>19</v>
      </c>
      <c r="R1301" t="n">
        <v>0</v>
      </c>
      <c r="S1301" t="n">
        <v>1</v>
      </c>
      <c r="T1301">
        <f>IF( S1301&lt;=0,0,IF( E1301+I1301 &gt;= MAX((S1301/30)*U1301, S1301*1.2), 0, CEILING( (MAX((S1301/30)*U1301, S1301*1.2) - (E1301+I1301)) / J1301, 1 ) * J1301 ) ) ))</f>
        <v/>
      </c>
      <c r="U1301" t="n">
        <v>22</v>
      </c>
    </row>
    <row r="1302">
      <c r="A1302" t="inlineStr">
        <is>
          <t>COSMETICOS</t>
        </is>
      </c>
      <c r="B1302" t="n">
        <v>41</v>
      </c>
      <c r="C1302" t="inlineStr">
        <is>
          <t>761318028277</t>
        </is>
      </c>
      <c r="D1302" t="inlineStr">
        <is>
          <t xml:space="preserve">CEPILLO PARA CABELLO CUSHION  REVLON 1 PZA </t>
        </is>
      </c>
      <c r="E1302" t="n">
        <v>3</v>
      </c>
      <c r="F1302" t="inlineStr">
        <is>
          <t>Automatico</t>
        </is>
      </c>
      <c r="G1302" t="n">
        <v>0.14</v>
      </c>
      <c r="H1302" t="n">
        <v>21.42</v>
      </c>
      <c r="I1302" t="n">
        <v>0</v>
      </c>
      <c r="J1302" t="n">
        <v>3</v>
      </c>
      <c r="K1302" t="inlineStr">
        <is>
          <t>REVLON</t>
        </is>
      </c>
      <c r="L1302" t="n">
        <v>0.571428571428573</v>
      </c>
      <c r="M1302" t="n">
        <v>0.08000000000000022</v>
      </c>
      <c r="N1302" t="n">
        <v>0.571428571428573</v>
      </c>
      <c r="O1302" t="n">
        <v>0.08000000000000022</v>
      </c>
      <c r="P1302" t="n">
        <v>84</v>
      </c>
      <c r="Q1302" t="n">
        <v>91</v>
      </c>
      <c r="R1302" t="n">
        <v>3</v>
      </c>
      <c r="S1302" t="n">
        <v>4</v>
      </c>
      <c r="T1302">
        <f>IF( S1302&lt;=0,0,IF( E1302+I1302 &gt;= MAX((S1302/30)*U1302, S1302*1.2), 0, CEILING( (MAX((S1302/30)*U1302, S1302*1.2) - (E1302+I1302)) / J1302, 1 ) * J1302 ) ) ))</f>
        <v/>
      </c>
      <c r="U1302" t="n">
        <v>22</v>
      </c>
    </row>
    <row r="1303">
      <c r="A1303" t="inlineStr">
        <is>
          <t>ASEO PERSONAL</t>
        </is>
      </c>
      <c r="B1303" t="n">
        <v>116</v>
      </c>
      <c r="C1303" t="inlineStr">
        <is>
          <t>77043002148</t>
        </is>
      </c>
      <c r="D1303" t="inlineStr">
        <is>
          <t xml:space="preserve">JABON LIQUIDO CORPORAL AVENA Y MANTECA D  ST. IVES 650 ML. </t>
        </is>
      </c>
      <c r="E1303" t="n">
        <v>3</v>
      </c>
      <c r="F1303" t="inlineStr">
        <is>
          <t>Automatico</t>
        </is>
      </c>
      <c r="G1303" t="n">
        <v>0.25</v>
      </c>
      <c r="H1303" t="n">
        <v>12</v>
      </c>
      <c r="I1303" t="n">
        <v>0</v>
      </c>
      <c r="J1303" t="n">
        <v>4</v>
      </c>
      <c r="K1303" t="inlineStr">
        <is>
          <t>ST. IVES</t>
        </is>
      </c>
      <c r="L1303" t="n">
        <v>10</v>
      </c>
      <c r="M1303" t="n">
        <v>2.5</v>
      </c>
      <c r="N1303" t="n">
        <v>10</v>
      </c>
      <c r="O1303" t="n">
        <v>2.5</v>
      </c>
      <c r="P1303" t="n">
        <v>135</v>
      </c>
      <c r="Q1303" t="n">
        <v>64</v>
      </c>
      <c r="R1303" t="n">
        <v>15</v>
      </c>
      <c r="S1303" t="n">
        <v>17</v>
      </c>
      <c r="T1303">
        <f>IF( S1303&lt;=0,0,IF( E1303+I1303 &gt;= MAX((S1303/30)*U1303, S1303*1.2), 0, CEILING( (MAX((S1303/30)*U1303, S1303*1.2) - (E1303+I1303)) / J1303, 1 ) * J1303 ) ) ))</f>
        <v/>
      </c>
      <c r="U1303" t="n">
        <v>22</v>
      </c>
    </row>
    <row r="1304">
      <c r="A1304" t="inlineStr">
        <is>
          <t>PERFUMERIA</t>
        </is>
      </c>
      <c r="B1304" t="n">
        <v>62</v>
      </c>
      <c r="C1304" t="inlineStr">
        <is>
          <t>309970194369</t>
        </is>
      </c>
      <c r="D1304" t="inlineStr">
        <is>
          <t xml:space="preserve">TINTE PERMANENTE DAMA SIN AMONIACO 462 BORGOÑA VIBRANTE REVLON 1 PZA </t>
        </is>
      </c>
      <c r="E1304" t="n">
        <v>3</v>
      </c>
      <c r="F1304" t="inlineStr">
        <is>
          <t>SIN RESURTIDO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REVLON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35</v>
      </c>
      <c r="Q1304" t="n">
        <v>10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0</v>
      </c>
    </row>
    <row r="1305">
      <c r="A1305" t="inlineStr">
        <is>
          <t>COSMETICOS</t>
        </is>
      </c>
      <c r="B1305" t="n">
        <v>41</v>
      </c>
      <c r="C1305" t="inlineStr">
        <is>
          <t>41554433449</t>
        </is>
      </c>
      <c r="D1305" t="inlineStr">
        <is>
          <t xml:space="preserve">BASE DE MAQUILLAJE LIQUIDA 120 CLASSIC  MAYBELLINE 30 ML. </t>
        </is>
      </c>
      <c r="E1305" t="n">
        <v>3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2</v>
      </c>
      <c r="K1305" t="inlineStr">
        <is>
          <t>MAYBELLINE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33</v>
      </c>
      <c r="Q1305" t="n">
        <v>20</v>
      </c>
      <c r="R1305" t="n">
        <v>2</v>
      </c>
      <c r="S1305" t="n">
        <v>2</v>
      </c>
      <c r="T1305">
        <f>IF( S1305&lt;=0,0,IF( E1305+I1305 &gt;= MAX((S1305/30)*U1305, S1305*1.2), 0, CEILING( (MAX((S1305/30)*U1305, S1305*1.2) - (E1305+I1305)) / J1305, 1 ) * J1305 ) ) ))</f>
        <v/>
      </c>
      <c r="U1305" t="n">
        <v>36</v>
      </c>
    </row>
    <row r="1306">
      <c r="A1306" t="inlineStr">
        <is>
          <t>COSMETICOS</t>
        </is>
      </c>
      <c r="B1306" t="n">
        <v>41</v>
      </c>
      <c r="C1306" t="inlineStr">
        <is>
          <t>41554578706</t>
        </is>
      </c>
      <c r="D1306" t="inlineStr">
        <is>
          <t xml:space="preserve">DELINEADOR PARA CEJAS SOFT BROWN FAST SCULPT MAYBELLINE 2.75 ML. </t>
        </is>
      </c>
      <c r="E1306" t="n">
        <v>3</v>
      </c>
      <c r="F1306" t="inlineStr">
        <is>
          <t>Automatico</t>
        </is>
      </c>
      <c r="G1306" t="n">
        <v>0.05</v>
      </c>
      <c r="H1306" t="n">
        <v>60</v>
      </c>
      <c r="I1306" t="n">
        <v>0</v>
      </c>
      <c r="J1306" t="n">
        <v>3</v>
      </c>
      <c r="K1306" t="inlineStr">
        <is>
          <t>MAYBELLINE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12</v>
      </c>
      <c r="Q1306" t="n">
        <v>19</v>
      </c>
      <c r="R1306" t="n">
        <v>2</v>
      </c>
      <c r="S1306" t="n">
        <v>2</v>
      </c>
      <c r="T1306">
        <f>IF( S1306&lt;=0,0,IF( E1306+I1306 &gt;= MAX((S1306/30)*U1306, S1306*1.2), 0, CEILING( (MAX((S1306/30)*U1306, S1306*1.2) - (E1306+I1306)) / J1306, 1 ) * J1306 ) ) ))</f>
        <v/>
      </c>
      <c r="U1306" t="n">
        <v>36</v>
      </c>
    </row>
    <row r="1307">
      <c r="A1307" t="inlineStr">
        <is>
          <t>COSMETICOS</t>
        </is>
      </c>
      <c r="B1307" t="n">
        <v>41</v>
      </c>
      <c r="C1307" t="inlineStr">
        <is>
          <t>309970086633</t>
        </is>
      </c>
      <c r="D1307" t="inlineStr">
        <is>
          <t xml:space="preserve">PALETA DE SOMBRAS PARA OJOS ROCKER  REVLON 3.4 GRS </t>
        </is>
      </c>
      <c r="E1307" t="n">
        <v>3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2</v>
      </c>
      <c r="K1307" t="inlineStr">
        <is>
          <t>REVLON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17</v>
      </c>
      <c r="Q1307" t="n">
        <v>20</v>
      </c>
      <c r="R1307" t="n">
        <v>2</v>
      </c>
      <c r="S1307" t="n">
        <v>2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COSMETICOS</t>
        </is>
      </c>
      <c r="B1308" t="n">
        <v>41</v>
      </c>
      <c r="C1308" t="inlineStr">
        <is>
          <t>309974784160</t>
        </is>
      </c>
      <c r="D1308" t="inlineStr">
        <is>
          <t xml:space="preserve">RUBOR ROSY RENDEZVOUS  REVLON 5 GRS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2</v>
      </c>
      <c r="K1308" t="inlineStr">
        <is>
          <t>REVLON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13</v>
      </c>
      <c r="R1308" t="n">
        <v>1</v>
      </c>
      <c r="S1308" t="n">
        <v>1</v>
      </c>
      <c r="T1308">
        <f>IF( S1308&lt;=0,0,IF( E1308+I1308 &gt;= MAX((S1308/30)*U1308, S1308*1.2), 0, CEILING( (MAX((S1308/30)*U1308, S1308*1.2) - (E1308+I1308)) / J1308, 1 ) * J1308 ) ) ))</f>
        <v/>
      </c>
      <c r="U1308" t="n">
        <v>36</v>
      </c>
    </row>
    <row r="1309">
      <c r="A1309" t="inlineStr">
        <is>
          <t>COSMETICOS</t>
        </is>
      </c>
      <c r="B1309" t="n">
        <v>41</v>
      </c>
      <c r="C1309" t="inlineStr">
        <is>
          <t>309970179946</t>
        </is>
      </c>
      <c r="D1309" t="inlineStr">
        <is>
          <t xml:space="preserve">ESMALTE DE UÑAS POP IT  SINFUL 15 ML. </t>
        </is>
      </c>
      <c r="E1309" t="n">
        <v>3</v>
      </c>
      <c r="F1309" t="inlineStr">
        <is>
          <t>SIN RESURTIDO</t>
        </is>
      </c>
      <c r="G1309" t="n">
        <v>0</v>
      </c>
      <c r="H1309" t="n">
        <v>0</v>
      </c>
      <c r="I1309" t="n">
        <v>0</v>
      </c>
      <c r="J1309" t="n">
        <v>3</v>
      </c>
      <c r="K1309" t="inlineStr">
        <is>
          <t>SINFUL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3</v>
      </c>
      <c r="R1309" t="n">
        <v>0</v>
      </c>
      <c r="S1309" t="n">
        <v>1</v>
      </c>
      <c r="T1309">
        <f>IF( S1309&lt;=0,0,IF( E1309+I1309 &gt;= MAX((S1309/30)*U1309, S1309*1.2), 0, CEILING( (MAX((S1309/30)*U1309, S1309*1.2) - (E1309+I1309)) / J1309, 1 ) * J1309 ) ) ))</f>
        <v/>
      </c>
      <c r="U1309" t="n">
        <v>0</v>
      </c>
    </row>
    <row r="1310">
      <c r="A1310" t="inlineStr">
        <is>
          <t>COSMETICOS</t>
        </is>
      </c>
      <c r="B1310" t="n">
        <v>41</v>
      </c>
      <c r="C1310" t="inlineStr">
        <is>
          <t>309970208820</t>
        </is>
      </c>
      <c r="D1310" t="inlineStr">
        <is>
          <t xml:space="preserve">BASE DE MAQUILLAJE LIQUIDA LIGHT BEIGE ILLUMINANCE REVLON 30 ML. </t>
        </is>
      </c>
      <c r="E1310" t="n">
        <v>3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2</v>
      </c>
      <c r="K1310" t="inlineStr">
        <is>
          <t>REVLON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12</v>
      </c>
      <c r="Q1310" t="n">
        <v>9</v>
      </c>
      <c r="R1310" t="n">
        <v>2</v>
      </c>
      <c r="S1310" t="n">
        <v>2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PERFUMERIA</t>
        </is>
      </c>
      <c r="B1311" t="n">
        <v>41</v>
      </c>
      <c r="C1311" t="inlineStr">
        <is>
          <t>6001159111344</t>
        </is>
      </c>
      <c r="D1311" t="inlineStr">
        <is>
          <t xml:space="preserve">ACEITE FACIAL Y CORPORAL  BIO OIL 60 ML. </t>
        </is>
      </c>
      <c r="E1311" t="n">
        <v>3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BIO OIL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22</v>
      </c>
      <c r="Q1311" t="n">
        <v>21</v>
      </c>
      <c r="R1311" t="n">
        <v>2</v>
      </c>
      <c r="S1311" t="n">
        <v>2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COSMETICOS</t>
        </is>
      </c>
      <c r="B1312" t="n">
        <v>41</v>
      </c>
      <c r="C1312" t="inlineStr">
        <is>
          <t>30147973</t>
        </is>
      </c>
      <c r="D1312" t="inlineStr">
        <is>
          <t xml:space="preserve">LAPIZ LABIAL MATTE ROUGE AVANT  LOREAL 1.8 GRS </t>
        </is>
      </c>
      <c r="E1312" t="n">
        <v>3</v>
      </c>
      <c r="F1312" t="inlineStr">
        <is>
          <t>Automatico</t>
        </is>
      </c>
      <c r="G1312" t="n">
        <v>0.05</v>
      </c>
      <c r="H1312" t="n">
        <v>60</v>
      </c>
      <c r="I1312" t="n">
        <v>0</v>
      </c>
      <c r="J1312" t="n">
        <v>3</v>
      </c>
      <c r="K1312" t="inlineStr">
        <is>
          <t>LOREAL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9</v>
      </c>
      <c r="Q1312" t="n">
        <v>10</v>
      </c>
      <c r="R1312" t="n">
        <v>1</v>
      </c>
      <c r="S1312" t="n">
        <v>1</v>
      </c>
      <c r="T1312">
        <f>IF( S1312&lt;=0,0,IF( E1312+I1312 &gt;= MAX((S1312/30)*U1312, S1312*1.2), 0, CEILING( (MAX((S1312/30)*U1312, S1312*1.2) - (E1312+I1312)) / J1312, 1 ) * J1312 ) ) ))</f>
        <v/>
      </c>
      <c r="U1312" t="n">
        <v>36</v>
      </c>
    </row>
    <row r="1313">
      <c r="A1313" t="inlineStr">
        <is>
          <t>PERFUMERIA</t>
        </is>
      </c>
      <c r="B1313" t="n">
        <v>62</v>
      </c>
      <c r="C1313" t="inlineStr">
        <is>
          <t>742553060024</t>
        </is>
      </c>
      <c r="D1313" t="inlineStr">
        <is>
          <t xml:space="preserve">DIFUSOR AROMATICO FRUTOS ROJOS  TAJ MAHAL 60 ML. </t>
        </is>
      </c>
      <c r="E1313" t="n">
        <v>3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10</v>
      </c>
      <c r="K1313" t="inlineStr">
        <is>
          <t>TAJ MAHAL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26</v>
      </c>
      <c r="Q1313" t="n">
        <v>57</v>
      </c>
      <c r="R1313" t="n">
        <v>1</v>
      </c>
      <c r="S1313" t="n">
        <v>1</v>
      </c>
      <c r="T1313">
        <f>IF( S1313&lt;=0,0,IF( E1313+I1313 &gt;= MAX((S1313/30)*U1313, S1313*1.2), 0, CEILING( (MAX((S1313/30)*U1313, S1313*1.2) - (E1313+I1313)) / J1313, 1 ) * J1313 ) ) ))</f>
        <v/>
      </c>
      <c r="U1313" t="n">
        <v>22</v>
      </c>
    </row>
    <row r="1314">
      <c r="A1314" t="inlineStr">
        <is>
          <t>PERFUMERIA</t>
        </is>
      </c>
      <c r="B1314" t="n">
        <v>62</v>
      </c>
      <c r="C1314" t="inlineStr">
        <is>
          <t>3614228298889</t>
        </is>
      </c>
      <c r="D1314" t="inlineStr">
        <is>
          <t xml:space="preserve">TINTE SEMIPERMANENTE DAMA 46 BORGOÑA WELLA 1 PZA </t>
        </is>
      </c>
      <c r="E1314" t="n">
        <v>3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WELLA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11</v>
      </c>
      <c r="Q1314" t="n">
        <v>6</v>
      </c>
      <c r="R1314" t="n">
        <v>2</v>
      </c>
      <c r="S1314" t="n">
        <v>2</v>
      </c>
      <c r="T1314">
        <f>IF( S1314&lt;=0,0,IF( E1314+I1314 &gt;= MAX((S1314/30)*U1314, S1314*1.2), 0, CEILING( (MAX((S1314/30)*U1314, S1314*1.2) - (E1314+I1314)) / J1314, 1 ) * J1314 ) ) ))</f>
        <v/>
      </c>
      <c r="U1314" t="n">
        <v>36</v>
      </c>
    </row>
    <row r="1315">
      <c r="A1315" t="inlineStr">
        <is>
          <t>PERFUMERIA</t>
        </is>
      </c>
      <c r="B1315" t="n">
        <v>62</v>
      </c>
      <c r="C1315" t="inlineStr">
        <is>
          <t>22796180612</t>
        </is>
      </c>
      <c r="D1315" t="inlineStr">
        <is>
          <t xml:space="preserve">SHAMPOO ENGROSADOR RESTAURADOR FIBRA DE BAMBU MAUI 385 ML. </t>
        </is>
      </c>
      <c r="E1315" t="n">
        <v>3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4</v>
      </c>
      <c r="K1315" t="inlineStr">
        <is>
          <t>MAUI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17</v>
      </c>
      <c r="Q1315" t="n">
        <v>31</v>
      </c>
      <c r="R1315" t="n">
        <v>2</v>
      </c>
      <c r="S1315" t="n">
        <v>2</v>
      </c>
      <c r="T1315">
        <f>IF( S1315&lt;=0,0,IF( E1315+I1315 &gt;= MAX((S1315/30)*U1315, S1315*1.2), 0, CEILING( (MAX((S1315/30)*U1315, S1315*1.2) - (E1315+I1315)) / J1315, 1 ) * J1315 ) ) ))</f>
        <v/>
      </c>
      <c r="U1315" t="n">
        <v>22</v>
      </c>
    </row>
    <row r="1316">
      <c r="A1316" t="inlineStr">
        <is>
          <t>PERFUMERIA</t>
        </is>
      </c>
      <c r="B1316" t="n">
        <v>62</v>
      </c>
      <c r="C1316" t="inlineStr">
        <is>
          <t>22796900111</t>
        </is>
      </c>
      <c r="D1316" t="inlineStr">
        <is>
          <t xml:space="preserve">ACONDICIONADOR ACEITE ARGAN MARROQUI OGX 385 ML. </t>
        </is>
      </c>
      <c r="E1316" t="n">
        <v>3</v>
      </c>
      <c r="F1316" t="inlineStr">
        <is>
          <t>Automatico</t>
        </is>
      </c>
      <c r="G1316" t="n">
        <v>0.06</v>
      </c>
      <c r="H1316" t="n">
        <v>50</v>
      </c>
      <c r="I1316" t="n">
        <v>0</v>
      </c>
      <c r="J1316" t="n">
        <v>4</v>
      </c>
      <c r="K1316" t="inlineStr">
        <is>
          <t>OGX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35</v>
      </c>
      <c r="Q1316" t="n">
        <v>29</v>
      </c>
      <c r="R1316" t="n">
        <v>2</v>
      </c>
      <c r="S1316" t="n">
        <v>2</v>
      </c>
      <c r="T1316">
        <f>IF( S1316&lt;=0,0,IF( E1316+I1316 &gt;= MAX((S1316/30)*U1316, S1316*1.2), 0, CEILING( (MAX((S1316/30)*U1316, S1316*1.2) - (E1316+I1316)) / J1316, 1 ) * J1316 ) ) ))</f>
        <v/>
      </c>
      <c r="U1316" t="n">
        <v>22</v>
      </c>
    </row>
    <row r="1317">
      <c r="A1317" t="inlineStr">
        <is>
          <t>COSMETICOS</t>
        </is>
      </c>
      <c r="B1317" t="n">
        <v>41</v>
      </c>
      <c r="C1317" t="inlineStr">
        <is>
          <t>41554554533</t>
        </is>
      </c>
      <c r="D1317" t="inlineStr">
        <is>
          <t xml:space="preserve">LABIAL LIQUIDO 118 DANCER  MAYBELLINE 5 ML. </t>
        </is>
      </c>
      <c r="E1317" t="n">
        <v>3</v>
      </c>
      <c r="F1317" t="inlineStr">
        <is>
          <t>Automatico</t>
        </is>
      </c>
      <c r="G1317" t="n">
        <v>0.06</v>
      </c>
      <c r="H1317" t="n">
        <v>50</v>
      </c>
      <c r="I1317" t="n">
        <v>0</v>
      </c>
      <c r="J1317" t="n">
        <v>2</v>
      </c>
      <c r="K1317" t="inlineStr">
        <is>
          <t>MAYBELLINE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27</v>
      </c>
      <c r="Q1317" t="n">
        <v>20</v>
      </c>
      <c r="R1317" t="n">
        <v>1</v>
      </c>
      <c r="S1317" t="n">
        <v>1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COSMETICOS</t>
        </is>
      </c>
      <c r="B1318" t="n">
        <v>41</v>
      </c>
      <c r="C1318" t="inlineStr">
        <is>
          <t>7506110683049</t>
        </is>
      </c>
      <c r="D1318" t="inlineStr">
        <is>
          <t xml:space="preserve">ESMALTE 8 FREE QUIETUD YUYA 10 ML. </t>
        </is>
      </c>
      <c r="E1318" t="n">
        <v>3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6</v>
      </c>
      <c r="K1318" t="inlineStr">
        <is>
          <t>YUYA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16</v>
      </c>
      <c r="Q1318" t="n">
        <v>16</v>
      </c>
      <c r="R1318" t="n">
        <v>2</v>
      </c>
      <c r="S1318" t="n">
        <v>2</v>
      </c>
      <c r="T1318">
        <f>IF( S1318&lt;=0,0,IF( E1318+I1318 &gt;= MAX((S1318/30)*U1318, S1318*1.2), 0, CEILING( (MAX((S1318/30)*U1318, S1318*1.2) - (E1318+I1318)) / J1318, 1 ) * J1318 ) ) ))</f>
        <v/>
      </c>
      <c r="U1318" t="n">
        <v>64</v>
      </c>
    </row>
    <row r="1319">
      <c r="A1319" t="inlineStr">
        <is>
          <t>PERFUMERIA</t>
        </is>
      </c>
      <c r="B1319" t="n">
        <v>62</v>
      </c>
      <c r="C1319" t="inlineStr">
        <is>
          <t>688047140219</t>
        </is>
      </c>
      <c r="D1319" t="inlineStr">
        <is>
          <t xml:space="preserve">ACONDICIONADOR PARA CABELLO TE VERDE Y MANZANILLA NOT YOUR MOTHERS 450 ML. </t>
        </is>
      </c>
      <c r="E1319" t="n">
        <v>3</v>
      </c>
      <c r="F1319" t="inlineStr">
        <is>
          <t>Automatico</t>
        </is>
      </c>
      <c r="G1319" t="n">
        <v>0.07000000000000001</v>
      </c>
      <c r="H1319" t="n">
        <v>42.85</v>
      </c>
      <c r="I1319" t="n">
        <v>0</v>
      </c>
      <c r="J1319" t="n">
        <v>4</v>
      </c>
      <c r="K1319" t="inlineStr">
        <is>
          <t>NOT YOUR MOTHERS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11</v>
      </c>
      <c r="Q1319" t="n">
        <v>12</v>
      </c>
      <c r="R1319" t="n">
        <v>2</v>
      </c>
      <c r="S1319" t="n">
        <v>2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PERFUMERIA</t>
        </is>
      </c>
      <c r="B1320" t="n">
        <v>62</v>
      </c>
      <c r="C1320" t="inlineStr">
        <is>
          <t>7500464328960</t>
        </is>
      </c>
      <c r="D1320" t="inlineStr">
        <is>
          <t xml:space="preserve">SHAMPOO SOLIDO HIDRATANTE Y LUMINOSIDAD  KÖ ESSENTIAL 75 GRS </t>
        </is>
      </c>
      <c r="E1320" t="n">
        <v>3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K¿ ESSENTIAL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17</v>
      </c>
      <c r="Q1320" t="n">
        <v>1</v>
      </c>
      <c r="R1320" t="n">
        <v>1</v>
      </c>
      <c r="S1320" t="n">
        <v>2</v>
      </c>
      <c r="T1320">
        <f>IF( S1320&lt;=0,0,IF( E1320+I1320 &gt;= MAX((S1320/30)*U1320, S1320*1.2), 0, CEILING( (MAX((S1320/30)*U1320, S1320*1.2) - (E1320+I1320)) / J1320, 1 ) * J1320 ) ) ))</f>
        <v/>
      </c>
      <c r="U1320" t="n">
        <v>36</v>
      </c>
    </row>
    <row r="1321">
      <c r="A1321" t="inlineStr">
        <is>
          <t>COSMETICOS</t>
        </is>
      </c>
      <c r="B1321" t="n">
        <v>41</v>
      </c>
      <c r="C1321" t="inlineStr">
        <is>
          <t>3600523635672</t>
        </is>
      </c>
      <c r="D1321" t="inlineStr">
        <is>
          <t xml:space="preserve">BASE LIQUIDA PARA ROSTRO AMANDE  LOREAL 30 ML. </t>
        </is>
      </c>
      <c r="E1321" t="n">
        <v>3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2</v>
      </c>
      <c r="K1321" t="inlineStr">
        <is>
          <t>LOREAL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17</v>
      </c>
      <c r="Q1321" t="n">
        <v>32</v>
      </c>
      <c r="R1321" t="n">
        <v>1</v>
      </c>
      <c r="S1321" t="n">
        <v>2</v>
      </c>
      <c r="T1321">
        <f>IF( S1321&lt;=0,0,IF( E1321+I1321 &gt;= MAX((S1321/30)*U1321, S1321*1.2), 0, CEILING( (MAX((S1321/30)*U1321, S1321*1.2) - (E1321+I1321)) / J1321, 1 ) * J1321 ) ) ))</f>
        <v/>
      </c>
      <c r="U1321" t="n">
        <v>36</v>
      </c>
    </row>
    <row r="1322">
      <c r="A1322" t="inlineStr">
        <is>
          <t>PERFUMERIA</t>
        </is>
      </c>
      <c r="B1322" t="n">
        <v>62</v>
      </c>
      <c r="C1322" t="inlineStr">
        <is>
          <t>75371003547</t>
        </is>
      </c>
      <c r="D1322" t="inlineStr">
        <is>
          <t xml:space="preserve">EXFOLIANTE CORPORAL EXOTIC BLOOM TREE HUT 510 GRS </t>
        </is>
      </c>
      <c r="E1322" t="n">
        <v>3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TREE HUT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31</v>
      </c>
      <c r="Q1322" t="n">
        <v>73</v>
      </c>
      <c r="R1322" t="n">
        <v>2</v>
      </c>
      <c r="S1322" t="n">
        <v>2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ASEO PERSONAL</t>
        </is>
      </c>
      <c r="B1323" t="n">
        <v>116</v>
      </c>
      <c r="C1323" t="inlineStr">
        <is>
          <t>77043002162</t>
        </is>
      </c>
      <c r="D1323" t="inlineStr">
        <is>
          <t xml:space="preserve">JABON LIQUIDO CORPORAL LIMON ROSA Y MAND  ST. IVES 650 ML. </t>
        </is>
      </c>
      <c r="E1323" t="n">
        <v>3</v>
      </c>
      <c r="F1323" t="inlineStr">
        <is>
          <t>Automatico</t>
        </is>
      </c>
      <c r="G1323" t="n">
        <v>0.14</v>
      </c>
      <c r="H1323" t="n">
        <v>21.42</v>
      </c>
      <c r="I1323" t="n">
        <v>0</v>
      </c>
      <c r="J1323" t="n">
        <v>4</v>
      </c>
      <c r="K1323" t="inlineStr">
        <is>
          <t>ST. IVES</t>
        </is>
      </c>
      <c r="L1323" t="n">
        <v>0.571428571428573</v>
      </c>
      <c r="M1323" t="n">
        <v>0.08000000000000022</v>
      </c>
      <c r="N1323" t="n">
        <v>0.571428571428573</v>
      </c>
      <c r="O1323" t="n">
        <v>0.08000000000000022</v>
      </c>
      <c r="P1323" t="n">
        <v>67</v>
      </c>
      <c r="Q1323" t="n">
        <v>58</v>
      </c>
      <c r="R1323" t="n">
        <v>8</v>
      </c>
      <c r="S1323" t="n">
        <v>8</v>
      </c>
      <c r="T1323">
        <f>IF( S1323&lt;=0,0,IF( E1323+I1323 &gt;= MAX((S1323/30)*U1323, S1323*1.2), 0, CEILING( (MAX((S1323/30)*U1323, S1323*1.2) - (E1323+I1323)) / J1323, 1 ) * J1323 ) ) ))</f>
        <v/>
      </c>
      <c r="U1323" t="n">
        <v>22</v>
      </c>
    </row>
    <row r="1324">
      <c r="A1324" t="inlineStr">
        <is>
          <t>PERFUMERIA</t>
        </is>
      </c>
      <c r="B1324" t="n">
        <v>62</v>
      </c>
      <c r="C1324" t="inlineStr">
        <is>
          <t>10181032806</t>
        </is>
      </c>
      <c r="D1324" t="inlineStr">
        <is>
          <t xml:space="preserve">CREMA CORPORAL ACEITE DE COCO PALMERS 250 ML. </t>
        </is>
      </c>
      <c r="E1324" t="n">
        <v>3</v>
      </c>
      <c r="F1324" t="inlineStr">
        <is>
          <t>Automatico</t>
        </is>
      </c>
      <c r="G1324" t="n">
        <v>0.14</v>
      </c>
      <c r="H1324" t="n">
        <v>21.42</v>
      </c>
      <c r="I1324" t="n">
        <v>6</v>
      </c>
      <c r="J1324" t="n">
        <v>6</v>
      </c>
      <c r="K1324" t="inlineStr">
        <is>
          <t>PALMERS</t>
        </is>
      </c>
      <c r="L1324" t="n">
        <v>14.57142857142857</v>
      </c>
      <c r="M1324" t="n">
        <v>2.04</v>
      </c>
      <c r="N1324" t="n">
        <v>0</v>
      </c>
      <c r="O1324" t="n">
        <v>0</v>
      </c>
      <c r="P1324" t="n">
        <v>70</v>
      </c>
      <c r="Q1324" t="n">
        <v>46</v>
      </c>
      <c r="R1324" t="n">
        <v>4</v>
      </c>
      <c r="S1324" t="n">
        <v>5</v>
      </c>
      <c r="T1324">
        <f>IF( S1324&lt;=0,0,IF( E1324+I1324 &gt;= MAX((S1324/30)*U1324, S1324*1.2), 0, CEILING( (MAX((S1324/30)*U1324, S1324*1.2) - (E1324+I1324)) / J1324, 1 ) * J1324 ) ) ))</f>
        <v/>
      </c>
      <c r="U1324" t="n">
        <v>36</v>
      </c>
    </row>
    <row r="1325">
      <c r="A1325" t="inlineStr">
        <is>
          <t>COSMETICOS</t>
        </is>
      </c>
      <c r="B1325" t="n">
        <v>41</v>
      </c>
      <c r="C1325" t="inlineStr">
        <is>
          <t>810016294788</t>
        </is>
      </c>
      <c r="D1325" t="inlineStr">
        <is>
          <t xml:space="preserve">SUERO FACIAL ILUMINADOR VITAMINA C Y ORO  NO3 60 ML. </t>
        </is>
      </c>
      <c r="E1325" t="n">
        <v>3</v>
      </c>
      <c r="F1325" t="inlineStr">
        <is>
          <t>Automatico</t>
        </is>
      </c>
      <c r="G1325" t="n">
        <v>0.06</v>
      </c>
      <c r="H1325" t="n">
        <v>50</v>
      </c>
      <c r="I1325" t="n">
        <v>0</v>
      </c>
      <c r="J1325" t="n">
        <v>6</v>
      </c>
      <c r="K1325" t="inlineStr">
        <is>
          <t>NO3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8</v>
      </c>
      <c r="Q1325" t="n">
        <v>13</v>
      </c>
      <c r="R1325" t="n">
        <v>2</v>
      </c>
      <c r="S1325" t="n">
        <v>2</v>
      </c>
      <c r="T1325">
        <f>IF( S1325&lt;=0,0,IF( E1325+I1325 &gt;= MAX((S1325/30)*U1325, S1325*1.2), 0, CEILING( (MAX((S1325/30)*U1325, S1325*1.2) - (E1325+I1325)) / J1325, 1 ) * J1325 ) ) ))</f>
        <v/>
      </c>
      <c r="U1325" t="n">
        <v>22</v>
      </c>
    </row>
    <row r="1326">
      <c r="A1326" t="inlineStr">
        <is>
          <t>PERFUMERIA</t>
        </is>
      </c>
      <c r="B1326" t="n">
        <v>62</v>
      </c>
      <c r="C1326" t="inlineStr">
        <is>
          <t>3616305467584</t>
        </is>
      </c>
      <c r="D1326" t="inlineStr">
        <is>
          <t xml:space="preserve">FRAGANCIA PARA MUJER COOL BODY FRESH 236 ML. </t>
        </is>
      </c>
      <c r="E1326" t="n">
        <v>3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BODY FRESH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8</v>
      </c>
      <c r="Q1326" t="n">
        <v>1</v>
      </c>
      <c r="R1326" t="n">
        <v>2</v>
      </c>
      <c r="S1326" t="n">
        <v>2</v>
      </c>
      <c r="T1326">
        <f>IF( S1326&lt;=0,0,IF( E1326+I1326 &gt;= MAX((S1326/30)*U1326, S1326*1.2), 0, CEILING( (MAX((S1326/30)*U1326, S1326*1.2) - (E1326+I1326)) / J1326, 1 ) * J1326 ) ) ))</f>
        <v/>
      </c>
      <c r="U1326" t="n">
        <v>22</v>
      </c>
    </row>
    <row r="1327">
      <c r="A1327" t="inlineStr">
        <is>
          <t>ASEO PERSONAL</t>
        </is>
      </c>
      <c r="B1327" t="n">
        <v>116</v>
      </c>
      <c r="C1327" t="inlineStr">
        <is>
          <t>85178001097</t>
        </is>
      </c>
      <c r="D1327" t="inlineStr">
        <is>
          <t xml:space="preserve">CEPILLO DENTAL SUAVE TOTZ 18 MESES  RADIUS 1 PZA </t>
        </is>
      </c>
      <c r="E1327" t="n">
        <v>3</v>
      </c>
      <c r="F1327" t="inlineStr">
        <is>
          <t>Automatico</t>
        </is>
      </c>
      <c r="G1327" t="n">
        <v>0.05</v>
      </c>
      <c r="H1327" t="n">
        <v>60</v>
      </c>
      <c r="I1327" t="n">
        <v>0</v>
      </c>
      <c r="J1327" t="n">
        <v>12</v>
      </c>
      <c r="K1327" t="inlineStr">
        <is>
          <t>RADIUS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23</v>
      </c>
      <c r="Q1327" t="n">
        <v>29</v>
      </c>
      <c r="R1327" t="n">
        <v>2</v>
      </c>
      <c r="S1327" t="n">
        <v>2</v>
      </c>
      <c r="T1327">
        <f>IF( S1327&lt;=0,0,IF( E1327+I1327 &gt;= MAX((S1327/30)*U1327, S1327*1.2), 0, CEILING( (MAX((S1327/30)*U1327, S1327*1.2) - (E1327+I1327)) / J1327, 1 ) * J1327 ) ) ))</f>
        <v/>
      </c>
      <c r="U1327" t="n">
        <v>36</v>
      </c>
    </row>
    <row r="1328">
      <c r="A1328" t="inlineStr">
        <is>
          <t>PERFUMERIA</t>
        </is>
      </c>
      <c r="B1328" t="n">
        <v>62</v>
      </c>
      <c r="C1328" t="inlineStr">
        <is>
          <t>717226111655</t>
        </is>
      </c>
      <c r="D1328" t="inlineStr">
        <is>
          <t xml:space="preserve">ACONDICIONADOR SIN ENJUAGUE NUTRITIVO  JOHN FRIEDA 236 ML. </t>
        </is>
      </c>
      <c r="E1328" t="n">
        <v>3</v>
      </c>
      <c r="F1328" t="inlineStr">
        <is>
          <t>SIN RESURTIDO</t>
        </is>
      </c>
      <c r="G1328" t="n">
        <v>0</v>
      </c>
      <c r="H1328" t="n">
        <v>0</v>
      </c>
      <c r="I1328" t="n">
        <v>0</v>
      </c>
      <c r="J1328" t="n">
        <v>6</v>
      </c>
      <c r="K1328" t="inlineStr">
        <is>
          <t>JOHN FRIEDA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20</v>
      </c>
      <c r="Q1328" t="n">
        <v>31</v>
      </c>
      <c r="R1328" t="n">
        <v>1</v>
      </c>
      <c r="S1328" t="n">
        <v>2</v>
      </c>
      <c r="T1328">
        <f>IF( S1328&lt;=0,0,IF( E1328+I1328 &gt;= MAX((S1328/30)*U1328, S1328*1.2), 0, CEILING( (MAX((S1328/30)*U1328, S1328*1.2) - (E1328+I1328)) / J1328, 1 ) * J1328 ) ) ))</f>
        <v/>
      </c>
      <c r="U1328" t="n">
        <v>0</v>
      </c>
    </row>
    <row r="1329">
      <c r="A1329" t="inlineStr">
        <is>
          <t>COSMETICOS</t>
        </is>
      </c>
      <c r="B1329" t="n">
        <v>41</v>
      </c>
      <c r="C1329" t="inlineStr">
        <is>
          <t>7501054162544</t>
        </is>
      </c>
      <c r="D1329" t="inlineStr">
        <is>
          <t xml:space="preserve">ESMALTE PARA UÑAS NICOLE ROSA GEL  RENOVA 13 ML. </t>
        </is>
      </c>
      <c r="E1329" t="n">
        <v>3</v>
      </c>
      <c r="F1329" t="inlineStr">
        <is>
          <t>Automatico</t>
        </is>
      </c>
      <c r="G1329" t="n">
        <v>0.07000000000000001</v>
      </c>
      <c r="H1329" t="n">
        <v>42.85</v>
      </c>
      <c r="I1329" t="n">
        <v>2</v>
      </c>
      <c r="J1329" t="n">
        <v>2</v>
      </c>
      <c r="K1329" t="inlineStr">
        <is>
          <t>RENOVA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20</v>
      </c>
      <c r="Q1329" t="n">
        <v>24</v>
      </c>
      <c r="R1329" t="n">
        <v>2</v>
      </c>
      <c r="S1329" t="n">
        <v>2</v>
      </c>
      <c r="T1329">
        <f>IF( S1329&lt;=0,0,IF( E1329+I1329 &gt;= MAX((S1329/30)*U1329, S1329*1.2), 0, CEILING( (MAX((S1329/30)*U1329, S1329*1.2) - (E1329+I1329)) / J1329, 1 ) * J1329 ) ) ))</f>
        <v/>
      </c>
      <c r="U1329" t="n">
        <v>22</v>
      </c>
    </row>
    <row r="1330">
      <c r="A1330" t="inlineStr">
        <is>
          <t>COSMETICOS</t>
        </is>
      </c>
      <c r="B1330" t="n">
        <v>41</v>
      </c>
      <c r="C1330" t="inlineStr">
        <is>
          <t>7506306252127</t>
        </is>
      </c>
      <c r="D1330" t="inlineStr">
        <is>
          <t xml:space="preserve">LIMPIADOR FACIAL ANTI EDAD  PONDS 100 GRS </t>
        </is>
      </c>
      <c r="E1330" t="n">
        <v>3</v>
      </c>
      <c r="F1330" t="inlineStr">
        <is>
          <t>Automatico</t>
        </is>
      </c>
      <c r="G1330" t="n">
        <v>0.06</v>
      </c>
      <c r="H1330" t="n">
        <v>50</v>
      </c>
      <c r="I1330" t="n">
        <v>0</v>
      </c>
      <c r="J1330" t="n">
        <v>12</v>
      </c>
      <c r="K1330" t="inlineStr">
        <is>
          <t>PONDS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22</v>
      </c>
      <c r="Q1330" t="n">
        <v>23</v>
      </c>
      <c r="R1330" t="n">
        <v>2</v>
      </c>
      <c r="S1330" t="n">
        <v>2</v>
      </c>
      <c r="T1330">
        <f>IF( S1330&lt;=0,0,IF( E1330+I1330 &gt;= MAX((S1330/30)*U1330, S1330*1.2), 0, CEILING( (MAX((S1330/30)*U1330, S1330*1.2) - (E1330+I1330)) / J1330, 1 ) * J1330 ) ) ))</f>
        <v/>
      </c>
      <c r="U1330" t="n">
        <v>22</v>
      </c>
    </row>
    <row r="1331">
      <c r="A1331" t="inlineStr">
        <is>
          <t>COSMETICOS</t>
        </is>
      </c>
      <c r="B1331" t="n">
        <v>41</v>
      </c>
      <c r="C1331" t="inlineStr">
        <is>
          <t>4005900807441</t>
        </is>
      </c>
      <c r="D1331" t="inlineStr">
        <is>
          <t xml:space="preserve">GEL CREMA HIDRATANTE FACIAL AGUA DE ROSAS NIVEA 50 ML. </t>
        </is>
      </c>
      <c r="E1331" t="n">
        <v>3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NIVEA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36</v>
      </c>
      <c r="Q1331" t="n">
        <v>43</v>
      </c>
      <c r="R1331" t="n">
        <v>1</v>
      </c>
      <c r="S1331" t="n">
        <v>2</v>
      </c>
      <c r="T1331">
        <f>IF( S1331&lt;=0,0,IF( E1331+I1331 &gt;= MAX((S1331/30)*U1331, S1331*1.2), 0, CEILING( (MAX((S1331/30)*U1331, S1331*1.2) - (E1331+I1331)) / J1331, 1 ) * J1331 ) ) ))</f>
        <v/>
      </c>
      <c r="U1331" t="n">
        <v>22</v>
      </c>
    </row>
    <row r="1332">
      <c r="A1332" t="inlineStr">
        <is>
          <t>COSMETICOS</t>
        </is>
      </c>
      <c r="B1332" t="n">
        <v>41</v>
      </c>
      <c r="C1332" t="inlineStr">
        <is>
          <t>7501054128410</t>
        </is>
      </c>
      <c r="D1332" t="inlineStr">
        <is>
          <t xml:space="preserve">LAPIZ DELINEADOR PARA PARPADOS DUO NEGRO RENOVA 1 GRS </t>
        </is>
      </c>
      <c r="E1332" t="n">
        <v>3</v>
      </c>
      <c r="F1332" t="inlineStr">
        <is>
          <t>Automatico</t>
        </is>
      </c>
      <c r="G1332" t="n">
        <v>0.01</v>
      </c>
      <c r="H1332" t="n">
        <v>300</v>
      </c>
      <c r="I1332" t="n">
        <v>4</v>
      </c>
      <c r="J1332" t="n">
        <v>4</v>
      </c>
      <c r="K1332" t="inlineStr">
        <is>
          <t>RENOVA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40</v>
      </c>
      <c r="Q1332" t="n">
        <v>51</v>
      </c>
      <c r="R1332" t="n">
        <v>2</v>
      </c>
      <c r="S1332" t="n">
        <v>2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PERFUMERIA</t>
        </is>
      </c>
      <c r="B1333" t="n">
        <v>62</v>
      </c>
      <c r="C1333" t="inlineStr">
        <is>
          <t>5010724527450</t>
        </is>
      </c>
      <c r="D1333" t="inlineStr">
        <is>
          <t xml:space="preserve">SHAMPOO EN SECO FRESH  BATISTE 200 ML. </t>
        </is>
      </c>
      <c r="E1333" t="n">
        <v>3</v>
      </c>
      <c r="F1333" t="inlineStr">
        <is>
          <t>Automatico</t>
        </is>
      </c>
      <c r="G1333" t="n">
        <v>0.21</v>
      </c>
      <c r="H1333" t="n">
        <v>14.28</v>
      </c>
      <c r="I1333" t="n">
        <v>12</v>
      </c>
      <c r="J1333" t="n">
        <v>6</v>
      </c>
      <c r="K1333" t="inlineStr">
        <is>
          <t>BATISTE</t>
        </is>
      </c>
      <c r="L1333" t="n">
        <v>7.714285714285714</v>
      </c>
      <c r="M1333" t="n">
        <v>1.62</v>
      </c>
      <c r="N1333" t="n">
        <v>0</v>
      </c>
      <c r="O1333" t="n">
        <v>0</v>
      </c>
      <c r="P1333" t="n">
        <v>25</v>
      </c>
      <c r="Q1333" t="n">
        <v>38</v>
      </c>
      <c r="R1333" t="n">
        <v>2</v>
      </c>
      <c r="S1333" t="n">
        <v>2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PERFUMERIA</t>
        </is>
      </c>
      <c r="B1334" t="n">
        <v>62</v>
      </c>
      <c r="C1334" t="inlineStr">
        <is>
          <t>4005900036629</t>
        </is>
      </c>
      <c r="D1334" t="inlineStr">
        <is>
          <t xml:space="preserve">DESODORANTE ROLL ON MUJER ANTIMANCHAS BLACK&amp;WHITE INVISIBLE PURE NIVEA 50 ML. </t>
        </is>
      </c>
      <c r="E1334" t="n">
        <v>3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NIVEA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48</v>
      </c>
      <c r="Q1334" t="n">
        <v>101</v>
      </c>
      <c r="R1334" t="n">
        <v>2</v>
      </c>
      <c r="S1334" t="n">
        <v>2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COSMETICOS</t>
        </is>
      </c>
      <c r="B1335" t="n">
        <v>41</v>
      </c>
      <c r="C1335" t="inlineStr">
        <is>
          <t>7501054132677</t>
        </is>
      </c>
      <c r="D1335" t="inlineStr">
        <is>
          <t xml:space="preserve">LAPIZ DELINEADOR PARA OJOS KHOL RENOVA 1.1 GRS </t>
        </is>
      </c>
      <c r="E1335" t="n">
        <v>3</v>
      </c>
      <c r="F1335" t="inlineStr">
        <is>
          <t>Automatico</t>
        </is>
      </c>
      <c r="G1335" t="n">
        <v>0.07000000000000001</v>
      </c>
      <c r="H1335" t="n">
        <v>42.85</v>
      </c>
      <c r="I1335" t="n">
        <v>4</v>
      </c>
      <c r="J1335" t="n">
        <v>4</v>
      </c>
      <c r="K1335" t="inlineStr">
        <is>
          <t>RENOVA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51</v>
      </c>
      <c r="Q1335" t="n">
        <v>45</v>
      </c>
      <c r="R1335" t="n">
        <v>2</v>
      </c>
      <c r="S1335" t="n">
        <v>2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PERFUMERIA</t>
        </is>
      </c>
      <c r="B1336" t="n">
        <v>62</v>
      </c>
      <c r="C1336" t="inlineStr">
        <is>
          <t>4987205981166</t>
        </is>
      </c>
      <c r="D1336" t="inlineStr">
        <is>
          <t xml:space="preserve">TINTE PERMANENTE  HOMBRE 102 NEGRO NATURAL BIGEN MEN'S 1 PZA </t>
        </is>
      </c>
      <c r="E1336" t="n">
        <v>3</v>
      </c>
      <c r="F1336" t="inlineStr">
        <is>
          <t>Automatico</t>
        </is>
      </c>
      <c r="G1336" t="n">
        <v>0.05</v>
      </c>
      <c r="H1336" t="n">
        <v>60</v>
      </c>
      <c r="I1336" t="n">
        <v>0</v>
      </c>
      <c r="J1336" t="n">
        <v>3</v>
      </c>
      <c r="K1336" t="inlineStr">
        <is>
          <t>BIGEN MEN'S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33</v>
      </c>
      <c r="Q1336" t="n">
        <v>27</v>
      </c>
      <c r="R1336" t="n">
        <v>6</v>
      </c>
      <c r="S1336" t="n">
        <v>6</v>
      </c>
      <c r="T1336">
        <f>IF( S1336&lt;=0,0,IF( E1336+I1336 &gt;= MAX((S1336/30)*U1336, S1336*1.2), 0, CEILING( (MAX((S1336/30)*U1336, S1336*1.2) - (E1336+I1336)) / J1336, 1 ) * J1336 ) ) ))</f>
        <v/>
      </c>
      <c r="U1336" t="n">
        <v>22</v>
      </c>
    </row>
    <row r="1337">
      <c r="A1337" t="inlineStr">
        <is>
          <t>COSMETICOS</t>
        </is>
      </c>
      <c r="B1337" t="n">
        <v>41</v>
      </c>
      <c r="C1337" t="inlineStr">
        <is>
          <t>79625014112</t>
        </is>
      </c>
      <c r="D1337" t="inlineStr">
        <is>
          <t xml:space="preserve">BROCHA PARA MAQUILLAJE ROSTRO  REAL TECHNIQUES 1 PZA </t>
        </is>
      </c>
      <c r="E1337" t="n">
        <v>3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4</v>
      </c>
      <c r="K1337" t="inlineStr">
        <is>
          <t>REAL TECHNIQUES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21</v>
      </c>
      <c r="Q1337" t="n">
        <v>37</v>
      </c>
      <c r="R1337" t="n">
        <v>3</v>
      </c>
      <c r="S1337" t="n">
        <v>3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COSMETICOS</t>
        </is>
      </c>
      <c r="B1338" t="n">
        <v>41</v>
      </c>
      <c r="C1338" t="inlineStr">
        <is>
          <t>7501054164913</t>
        </is>
      </c>
      <c r="D1338" t="inlineStr">
        <is>
          <t xml:space="preserve">LABIAL INFINITY TONO 99 RENOVA 5 ML. </t>
        </is>
      </c>
      <c r="E1338" t="n">
        <v>3</v>
      </c>
      <c r="F1338" t="inlineStr">
        <is>
          <t>Automatico</t>
        </is>
      </c>
      <c r="G1338" t="n">
        <v>0.07000000000000001</v>
      </c>
      <c r="H1338" t="n">
        <v>42.85</v>
      </c>
      <c r="I1338" t="n">
        <v>4</v>
      </c>
      <c r="J1338" t="n">
        <v>4</v>
      </c>
      <c r="K1338" t="inlineStr">
        <is>
          <t>RENOVA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10</v>
      </c>
      <c r="Q1338" t="n">
        <v>15</v>
      </c>
      <c r="R1338" t="n">
        <v>2</v>
      </c>
      <c r="S1338" t="n">
        <v>2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PERFUMERIA</t>
        </is>
      </c>
      <c r="B1339" t="n">
        <v>62</v>
      </c>
      <c r="C1339" t="inlineStr">
        <is>
          <t>7502275140281</t>
        </is>
      </c>
      <c r="D1339" t="inlineStr">
        <is>
          <t xml:space="preserve">ACONDICIONADOR LECHE DE COCO Y AGUACATE  BIOMETIK 450 ML. </t>
        </is>
      </c>
      <c r="E1339" t="n">
        <v>3</v>
      </c>
      <c r="F1339" t="inlineStr">
        <is>
          <t>Automatico</t>
        </is>
      </c>
      <c r="G1339" t="n">
        <v>0.14</v>
      </c>
      <c r="H1339" t="n">
        <v>21.42</v>
      </c>
      <c r="I1339" t="n">
        <v>6</v>
      </c>
      <c r="J1339" t="n">
        <v>6</v>
      </c>
      <c r="K1339" t="inlineStr">
        <is>
          <t>BIOMETIK</t>
        </is>
      </c>
      <c r="L1339" t="n">
        <v>0.571428571428573</v>
      </c>
      <c r="M1339" t="n">
        <v>0.08000000000000022</v>
      </c>
      <c r="N1339" t="n">
        <v>0</v>
      </c>
      <c r="O1339" t="n">
        <v>0</v>
      </c>
      <c r="P1339" t="n">
        <v>22</v>
      </c>
      <c r="Q1339" t="n">
        <v>25</v>
      </c>
      <c r="R1339" t="n">
        <v>2</v>
      </c>
      <c r="S1339" t="n">
        <v>2</v>
      </c>
      <c r="T1339">
        <f>IF( S1339&lt;=0,0,IF( E1339+I1339 &gt;= MAX((S1339/30)*U1339, S1339*1.2), 0, CEILING( (MAX((S1339/30)*U1339, S1339*1.2) - (E1339+I1339)) / J1339, 1 ) * J1339 ) ) ))</f>
        <v/>
      </c>
      <c r="U1339" t="n">
        <v>22</v>
      </c>
    </row>
    <row r="1340">
      <c r="A1340" t="inlineStr">
        <is>
          <t>COSMETICOS</t>
        </is>
      </c>
      <c r="B1340" t="n">
        <v>41</v>
      </c>
      <c r="C1340" t="inlineStr">
        <is>
          <t>4005900887818</t>
        </is>
      </c>
      <c r="D1340" t="inlineStr">
        <is>
          <t xml:space="preserve">CREMA REPARADORA DE NOCHE PARA MUJER CELLULAR LUMINOUS630 ANTI-MANCHAS NIVEA 50 ML. </t>
        </is>
      </c>
      <c r="E1340" t="n">
        <v>3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6</v>
      </c>
      <c r="K1340" t="inlineStr">
        <is>
          <t>NIVEA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9</v>
      </c>
      <c r="Q1340" t="n">
        <v>16</v>
      </c>
      <c r="R1340" t="n">
        <v>3</v>
      </c>
      <c r="S1340" t="n">
        <v>3</v>
      </c>
      <c r="T1340">
        <f>IF( S1340&lt;=0,0,IF( E1340+I1340 &gt;= MAX((S1340/30)*U1340, S1340*1.2), 0, CEILING( (MAX((S1340/30)*U1340, S1340*1.2) - (E1340+I1340)) / J1340, 1 ) * J1340 ) ) ))</f>
        <v/>
      </c>
      <c r="U1340" t="n">
        <v>22</v>
      </c>
    </row>
    <row r="1341">
      <c r="A1341" t="inlineStr">
        <is>
          <t>COSMETICOS</t>
        </is>
      </c>
      <c r="B1341" t="n">
        <v>41</v>
      </c>
      <c r="C1341" t="inlineStr">
        <is>
          <t>7501054143444</t>
        </is>
      </c>
      <c r="D1341" t="inlineStr">
        <is>
          <t xml:space="preserve">ESMALTE PARA UÑAS GEL MALU  RENOVA 13 ML. </t>
        </is>
      </c>
      <c r="E1341" t="n">
        <v>3</v>
      </c>
      <c r="F1341" t="inlineStr">
        <is>
          <t>Automatico</t>
        </is>
      </c>
      <c r="G1341" t="n">
        <v>0</v>
      </c>
      <c r="H1341" t="n">
        <v>0</v>
      </c>
      <c r="I1341" t="n">
        <v>0</v>
      </c>
      <c r="J1341" t="n">
        <v>2</v>
      </c>
      <c r="K1341" t="inlineStr">
        <is>
          <t>RENOVA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11</v>
      </c>
      <c r="Q1341" t="n">
        <v>7</v>
      </c>
      <c r="R1341" t="n">
        <v>2</v>
      </c>
      <c r="S1341" t="n">
        <v>3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PERFUMERIA</t>
        </is>
      </c>
      <c r="B1342" t="n">
        <v>62</v>
      </c>
      <c r="C1342" t="inlineStr">
        <is>
          <t>22796180018</t>
        </is>
      </c>
      <c r="D1342" t="inlineStr">
        <is>
          <t xml:space="preserve">SHAMPOO CONTROL DE RIZOS ACEITE DE COCO MAUI 385 ML. </t>
        </is>
      </c>
      <c r="E1342" t="n">
        <v>3</v>
      </c>
      <c r="F1342" t="inlineStr">
        <is>
          <t>Automatico</t>
        </is>
      </c>
      <c r="G1342" t="n">
        <v>0</v>
      </c>
      <c r="H1342" t="n">
        <v>0</v>
      </c>
      <c r="I1342" t="n">
        <v>0</v>
      </c>
      <c r="J1342" t="n">
        <v>4</v>
      </c>
      <c r="K1342" t="inlineStr">
        <is>
          <t>MAUI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18</v>
      </c>
      <c r="Q1342" t="n">
        <v>42</v>
      </c>
      <c r="R1342" t="n">
        <v>3</v>
      </c>
      <c r="S1342" t="n">
        <v>3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COSMETICOS</t>
        </is>
      </c>
      <c r="B1343" t="n">
        <v>41</v>
      </c>
      <c r="C1343" t="inlineStr">
        <is>
          <t>309970135461</t>
        </is>
      </c>
      <c r="D1343" t="inlineStr">
        <is>
          <t xml:space="preserve">DELINEADOR EN GEL BLACK ALL-DAY INTENSE ALMAY 1.3 GRS </t>
        </is>
      </c>
      <c r="E1343" t="n">
        <v>3</v>
      </c>
      <c r="F1343" t="inlineStr">
        <is>
          <t>Automatico</t>
        </is>
      </c>
      <c r="G1343" t="n">
        <v>0</v>
      </c>
      <c r="H1343" t="n">
        <v>0</v>
      </c>
      <c r="I1343" t="n">
        <v>0</v>
      </c>
      <c r="J1343" t="n">
        <v>2</v>
      </c>
      <c r="K1343" t="inlineStr">
        <is>
          <t>ALMAY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17</v>
      </c>
      <c r="Q1343" t="n">
        <v>17</v>
      </c>
      <c r="R1343" t="n">
        <v>0</v>
      </c>
      <c r="S1343" t="n">
        <v>0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ASEO PERSONAL</t>
        </is>
      </c>
      <c r="B1344" t="n">
        <v>116</v>
      </c>
      <c r="C1344" t="inlineStr">
        <is>
          <t>7506306223653</t>
        </is>
      </c>
      <c r="D1344" t="inlineStr">
        <is>
          <t xml:space="preserve">JABON LIQUIDO DE MANOS ORIGINAL  DOVE 532 ML. </t>
        </is>
      </c>
      <c r="E1344" t="n">
        <v>3</v>
      </c>
      <c r="F1344" t="inlineStr">
        <is>
          <t>Automatico</t>
        </is>
      </c>
      <c r="G1344" t="n">
        <v>0</v>
      </c>
      <c r="H1344" t="n">
        <v>0</v>
      </c>
      <c r="I1344" t="n">
        <v>12</v>
      </c>
      <c r="J1344" t="n">
        <v>12</v>
      </c>
      <c r="K1344" t="inlineStr">
        <is>
          <t>DOVE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165</v>
      </c>
      <c r="Q1344" t="n">
        <v>244</v>
      </c>
      <c r="R1344" t="n">
        <v>3</v>
      </c>
      <c r="S1344" t="n">
        <v>3</v>
      </c>
      <c r="T1344">
        <f>IF( S1344&lt;=0,0,IF( E1344+I1344 &gt;= MAX((S1344/30)*U1344, S1344*1.2), 0, CEILING( (MAX((S1344/30)*U1344, S1344*1.2) - (E1344+I1344)) / J1344, 1 ) * J1344 ) ) ))</f>
        <v/>
      </c>
      <c r="U1344" t="n">
        <v>22</v>
      </c>
    </row>
    <row r="1345">
      <c r="A1345" t="inlineStr">
        <is>
          <t>COSMETICOS</t>
        </is>
      </c>
      <c r="B1345" t="n">
        <v>41</v>
      </c>
      <c r="C1345" t="inlineStr">
        <is>
          <t>5011522141060</t>
        </is>
      </c>
      <c r="D1345" t="inlineStr">
        <is>
          <t xml:space="preserve">PESTANAS POSTIZAS CITY COOL THALIA EYELURE 2 PZA </t>
        </is>
      </c>
      <c r="E1345" t="n">
        <v>3</v>
      </c>
      <c r="F1345" t="inlineStr">
        <is>
          <t>Automatico</t>
        </is>
      </c>
      <c r="G1345" t="n">
        <v>0.07000000000000001</v>
      </c>
      <c r="H1345" t="n">
        <v>42.85</v>
      </c>
      <c r="I1345" t="n">
        <v>0</v>
      </c>
      <c r="J1345" t="n">
        <v>4</v>
      </c>
      <c r="K1345" t="inlineStr">
        <is>
          <t>EYELURE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12</v>
      </c>
      <c r="Q1345" t="n">
        <v>42</v>
      </c>
      <c r="R1345" t="n">
        <v>3</v>
      </c>
      <c r="S1345" t="n">
        <v>3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PERFUMERIA</t>
        </is>
      </c>
      <c r="B1346" t="n">
        <v>62</v>
      </c>
      <c r="C1346" t="inlineStr">
        <is>
          <t>717226224669</t>
        </is>
      </c>
      <c r="D1346" t="inlineStr">
        <is>
          <t xml:space="preserve">ACONDICIONADOR GO BLONDER  JOHN FRIEDA 245 ML. </t>
        </is>
      </c>
      <c r="E1346" t="n">
        <v>3</v>
      </c>
      <c r="F1346" t="inlineStr">
        <is>
          <t>SIN RESURTIDO</t>
        </is>
      </c>
      <c r="G1346" t="n">
        <v>0.07000000000000001</v>
      </c>
      <c r="H1346" t="n">
        <v>42.85</v>
      </c>
      <c r="I1346" t="n">
        <v>0</v>
      </c>
      <c r="J1346" t="n">
        <v>6</v>
      </c>
      <c r="K1346" t="inlineStr">
        <is>
          <t>JOHN FRIEDA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14</v>
      </c>
      <c r="Q1346" t="n">
        <v>0</v>
      </c>
      <c r="R1346" t="n">
        <v>3</v>
      </c>
      <c r="S1346" t="n">
        <v>3</v>
      </c>
      <c r="T1346">
        <f>IF( S1346&lt;=0,0,IF( E1346+I1346 &gt;= MAX((S1346/30)*U1346, S1346*1.2), 0, CEILING( (MAX((S1346/30)*U1346, S1346*1.2) - (E1346+I1346)) / J1346, 1 ) * J1346 ) ) ))</f>
        <v/>
      </c>
      <c r="U1346" t="n">
        <v>0</v>
      </c>
    </row>
    <row r="1347">
      <c r="A1347" t="inlineStr">
        <is>
          <t>PERFUMERIA</t>
        </is>
      </c>
      <c r="B1347" t="n">
        <v>62</v>
      </c>
      <c r="C1347" t="inlineStr">
        <is>
          <t>7502278830509</t>
        </is>
      </c>
      <c r="D1347" t="inlineStr">
        <is>
          <t xml:space="preserve">DESODORANTE CORPORAL UNISEX ECO 3  ZAHAL 80 GRS </t>
        </is>
      </c>
      <c r="E1347" t="n">
        <v>3</v>
      </c>
      <c r="F1347" t="inlineStr">
        <is>
          <t>Automatico</t>
        </is>
      </c>
      <c r="G1347" t="n">
        <v>0.14</v>
      </c>
      <c r="H1347" t="n">
        <v>21.42</v>
      </c>
      <c r="I1347" t="n">
        <v>6</v>
      </c>
      <c r="J1347" t="n">
        <v>6</v>
      </c>
      <c r="K1347" t="inlineStr">
        <is>
          <t>ZAHAL</t>
        </is>
      </c>
      <c r="L1347" t="n">
        <v>0.571428571428573</v>
      </c>
      <c r="M1347" t="n">
        <v>0.08000000000000022</v>
      </c>
      <c r="N1347" t="n">
        <v>0</v>
      </c>
      <c r="O1347" t="n">
        <v>0</v>
      </c>
      <c r="P1347" t="n">
        <v>30</v>
      </c>
      <c r="Q1347" t="n">
        <v>39</v>
      </c>
      <c r="R1347" t="n">
        <v>1</v>
      </c>
      <c r="S1347" t="n">
        <v>1</v>
      </c>
      <c r="T1347">
        <f>IF( S1347&lt;=0,0,IF( E1347+I1347 &gt;= MAX((S1347/30)*U1347, S1347*1.2), 0, CEILING( (MAX((S1347/30)*U1347, S1347*1.2) - (E1347+I1347)) / J1347, 1 ) * J1347 ) ) ))</f>
        <v/>
      </c>
      <c r="U1347" t="n">
        <v>22</v>
      </c>
    </row>
    <row r="1348">
      <c r="A1348" t="inlineStr">
        <is>
          <t>PERFUMERIA</t>
        </is>
      </c>
      <c r="B1348" t="n">
        <v>62</v>
      </c>
      <c r="C1348" t="inlineStr">
        <is>
          <t>7750075058750</t>
        </is>
      </c>
      <c r="D1348" t="inlineStr">
        <is>
          <t xml:space="preserve">TRATAMIENTO REPARACION INTENSIVA ARGAN KATIVA 300 GRS </t>
        </is>
      </c>
      <c r="E1348" t="n">
        <v>3</v>
      </c>
      <c r="F1348" t="inlineStr">
        <is>
          <t>Automatico</t>
        </is>
      </c>
      <c r="G1348" t="n">
        <v>0.06</v>
      </c>
      <c r="H1348" t="n">
        <v>50</v>
      </c>
      <c r="I1348" t="n">
        <v>0</v>
      </c>
      <c r="J1348" t="n">
        <v>6</v>
      </c>
      <c r="K1348" t="inlineStr">
        <is>
          <t>KATIVA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21</v>
      </c>
      <c r="Q1348" t="n">
        <v>20</v>
      </c>
      <c r="R1348" t="n">
        <v>3</v>
      </c>
      <c r="S1348" t="n">
        <v>3</v>
      </c>
      <c r="T1348">
        <f>IF( S1348&lt;=0,0,IF( E1348+I1348 &gt;= MAX((S1348/30)*U1348, S1348*1.2), 0, CEILING( (MAX((S1348/30)*U1348, S1348*1.2) - (E1348+I1348)) / J1348, 1 ) * J1348 ) ) ))</f>
        <v/>
      </c>
      <c r="U1348" t="n">
        <v>22</v>
      </c>
    </row>
    <row r="1349">
      <c r="A1349" t="inlineStr">
        <is>
          <t>COSMETICOS</t>
        </is>
      </c>
      <c r="B1349" t="n">
        <v>41</v>
      </c>
      <c r="C1349" t="inlineStr">
        <is>
          <t>7502253600905</t>
        </is>
      </c>
      <c r="D1349" t="inlineStr">
        <is>
          <t xml:space="preserve">BALSAMO LABIAL COCO  DR. AKERMANS 4.5 GRS </t>
        </is>
      </c>
      <c r="E1349" t="n">
        <v>3</v>
      </c>
      <c r="F1349" t="inlineStr">
        <is>
          <t>Automatico</t>
        </is>
      </c>
      <c r="G1349" t="n">
        <v>0.15</v>
      </c>
      <c r="H1349" t="n">
        <v>20</v>
      </c>
      <c r="I1349" t="n">
        <v>36</v>
      </c>
      <c r="J1349" t="n">
        <v>36</v>
      </c>
      <c r="K1349" t="inlineStr">
        <is>
          <t>DR. AKERMANS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74</v>
      </c>
      <c r="Q1349" t="n">
        <v>35</v>
      </c>
      <c r="R1349" t="n">
        <v>15</v>
      </c>
      <c r="S1349" t="n">
        <v>15</v>
      </c>
      <c r="T1349">
        <f>IF( S1349&lt;=0,0,IF( E1349+I1349 &gt;= MAX((S1349/30)*U1349, S1349*1.2), 0, CEILING( (MAX((S1349/30)*U1349, S1349*1.2) - (E1349+I1349)) / J1349, 1 ) * J1349 ) ) ))</f>
        <v/>
      </c>
      <c r="U1349" t="n">
        <v>18</v>
      </c>
    </row>
    <row r="1350">
      <c r="A1350" t="inlineStr">
        <is>
          <t>COSMETICOS</t>
        </is>
      </c>
      <c r="B1350" t="n">
        <v>41</v>
      </c>
      <c r="C1350" t="inlineStr">
        <is>
          <t>7501054145097</t>
        </is>
      </c>
      <c r="D1350" t="inlineStr">
        <is>
          <t xml:space="preserve">ESMALTE PARA UÑAS GEL PAULA  RENOVA 13 ML. </t>
        </is>
      </c>
      <c r="E1350" t="n">
        <v>3</v>
      </c>
      <c r="F1350" t="inlineStr">
        <is>
          <t>Automatico</t>
        </is>
      </c>
      <c r="G1350" t="n">
        <v>0.08</v>
      </c>
      <c r="H1350" t="n">
        <v>37.5</v>
      </c>
      <c r="I1350" t="n">
        <v>2</v>
      </c>
      <c r="J1350" t="n">
        <v>2</v>
      </c>
      <c r="K1350" t="inlineStr">
        <is>
          <t>RENOVA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25</v>
      </c>
      <c r="Q1350" t="n">
        <v>30</v>
      </c>
      <c r="R1350" t="n">
        <v>2</v>
      </c>
      <c r="S1350" t="n">
        <v>3</v>
      </c>
      <c r="T1350">
        <f>IF( S1350&lt;=0,0,IF( E1350+I1350 &gt;= MAX((S1350/30)*U1350, S1350*1.2), 0, CEILING( (MAX((S1350/30)*U1350, S1350*1.2) - (E1350+I1350)) / J1350, 1 ) * J1350 ) ) ))</f>
        <v/>
      </c>
      <c r="U1350" t="n">
        <v>22</v>
      </c>
    </row>
    <row r="1351">
      <c r="A1351" t="inlineStr">
        <is>
          <t>PERFUMERIA</t>
        </is>
      </c>
      <c r="B1351" t="n">
        <v>62</v>
      </c>
      <c r="C1351" t="inlineStr">
        <is>
          <t>3616305467607</t>
        </is>
      </c>
      <c r="D1351" t="inlineStr">
        <is>
          <t xml:space="preserve">FRAGANCIA PARA MUJER LOVELY BODY FRESH 236 ML. </t>
        </is>
      </c>
      <c r="E1351" t="n">
        <v>3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6</v>
      </c>
      <c r="K1351" t="inlineStr">
        <is>
          <t>BODY FRESH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8</v>
      </c>
      <c r="Q1351" t="n">
        <v>6</v>
      </c>
      <c r="R1351" t="n">
        <v>3</v>
      </c>
      <c r="S1351" t="n">
        <v>3</v>
      </c>
      <c r="T1351">
        <f>IF( S1351&lt;=0,0,IF( E1351+I1351 &gt;= MAX((S1351/30)*U1351, S1351*1.2), 0, CEILING( (MAX((S1351/30)*U1351, S1351*1.2) - (E1351+I1351)) / J1351, 1 ) * J1351 ) ) ))</f>
        <v/>
      </c>
      <c r="U1351" t="n">
        <v>22</v>
      </c>
    </row>
    <row r="1352">
      <c r="A1352" t="inlineStr">
        <is>
          <t>PERFUMERIA</t>
        </is>
      </c>
      <c r="B1352" t="n">
        <v>62</v>
      </c>
      <c r="C1352" t="inlineStr">
        <is>
          <t>26169042125</t>
        </is>
      </c>
      <c r="D1352" t="inlineStr">
        <is>
          <t xml:space="preserve">FRAGANCIA CORPORAL PARA DAMA COCONUT BODY FANTASIES 236 ML. </t>
        </is>
      </c>
      <c r="E1352" t="n">
        <v>3</v>
      </c>
      <c r="F1352" t="inlineStr">
        <is>
          <t>Automatico</t>
        </is>
      </c>
      <c r="G1352" t="n">
        <v>0.01</v>
      </c>
      <c r="H1352" t="n">
        <v>300</v>
      </c>
      <c r="I1352" t="n">
        <v>0</v>
      </c>
      <c r="J1352" t="n">
        <v>12</v>
      </c>
      <c r="K1352" t="inlineStr">
        <is>
          <t>BODY FANTASIES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34</v>
      </c>
      <c r="Q1352" t="n">
        <v>46</v>
      </c>
      <c r="R1352" t="n">
        <v>3</v>
      </c>
      <c r="S1352" t="n">
        <v>3</v>
      </c>
      <c r="T1352">
        <f>IF( S1352&lt;=0,0,IF( E1352+I1352 &gt;= MAX((S1352/30)*U1352, S1352*1.2), 0, CEILING( (MAX((S1352/30)*U1352, S1352*1.2) - (E1352+I1352)) / J1352, 1 ) * J1352 ) ) ))</f>
        <v/>
      </c>
      <c r="U1352" t="n">
        <v>36</v>
      </c>
    </row>
    <row r="1353">
      <c r="A1353" t="inlineStr">
        <is>
          <t>PERFUMERIA</t>
        </is>
      </c>
      <c r="B1353" t="n">
        <v>62</v>
      </c>
      <c r="C1353" t="inlineStr">
        <is>
          <t>7500435020084</t>
        </is>
      </c>
      <c r="D1353" t="inlineStr">
        <is>
          <t xml:space="preserve">SHAMPOO ALIVIO INSTANTANEO  HEAD &amp; SHOULDERS 375 ML. </t>
        </is>
      </c>
      <c r="E1353" t="n">
        <v>3</v>
      </c>
      <c r="F1353" t="inlineStr">
        <is>
          <t>Automatico</t>
        </is>
      </c>
      <c r="G1353" t="n">
        <v>0.07000000000000001</v>
      </c>
      <c r="H1353" t="n">
        <v>42.85</v>
      </c>
      <c r="I1353" t="n">
        <v>0</v>
      </c>
      <c r="J1353" t="n">
        <v>12</v>
      </c>
      <c r="K1353" t="inlineStr">
        <is>
          <t>HEAD &amp; SHOULDERS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110</v>
      </c>
      <c r="Q1353" t="n">
        <v>91</v>
      </c>
      <c r="R1353" t="n">
        <v>3</v>
      </c>
      <c r="S1353" t="n">
        <v>3</v>
      </c>
      <c r="T1353">
        <f>IF( S1353&lt;=0,0,IF( E1353+I1353 &gt;= MAX((S1353/30)*U1353, S1353*1.2), 0, CEILING( (MAX((S1353/30)*U1353, S1353*1.2) - (E1353+I1353)) / J1353, 1 ) * J1353 ) ) ))</f>
        <v/>
      </c>
      <c r="U1353" t="n">
        <v>22</v>
      </c>
    </row>
    <row r="1354">
      <c r="A1354" t="inlineStr">
        <is>
          <t>PERFUMERIA</t>
        </is>
      </c>
      <c r="B1354" t="n">
        <v>62</v>
      </c>
      <c r="C1354" t="inlineStr">
        <is>
          <t>810120500447</t>
        </is>
      </c>
      <c r="D1354" t="inlineStr">
        <is>
          <t xml:space="preserve">CERA GEL PARA CABELLO MAXIMA FIJACION  FUNK 280 GRS </t>
        </is>
      </c>
      <c r="E1354" t="n">
        <v>3</v>
      </c>
      <c r="F1354" t="inlineStr">
        <is>
          <t>Automatico</t>
        </is>
      </c>
      <c r="G1354" t="n">
        <v>0</v>
      </c>
      <c r="H1354" t="n">
        <v>0</v>
      </c>
      <c r="I1354" t="n">
        <v>12</v>
      </c>
      <c r="J1354" t="n">
        <v>12</v>
      </c>
      <c r="K1354" t="inlineStr">
        <is>
          <t>FUNK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46</v>
      </c>
      <c r="Q1354" t="n">
        <v>48</v>
      </c>
      <c r="R1354" t="n">
        <v>3</v>
      </c>
      <c r="S1354" t="n">
        <v>3</v>
      </c>
      <c r="T1354">
        <f>IF( S1354&lt;=0,0,IF( E1354+I1354 &gt;= MAX((S1354/30)*U1354, S1354*1.2), 0, CEILING( (MAX((S1354/30)*U1354, S1354*1.2) - (E1354+I1354)) / J1354, 1 ) * J1354 ) ) ))</f>
        <v/>
      </c>
      <c r="U1354" t="n">
        <v>22</v>
      </c>
    </row>
    <row r="1355">
      <c r="A1355" t="inlineStr">
        <is>
          <t>PERFUMERIA</t>
        </is>
      </c>
      <c r="B1355" t="n">
        <v>62</v>
      </c>
      <c r="C1355" t="inlineStr">
        <is>
          <t>7506339315905</t>
        </is>
      </c>
      <c r="D1355" t="inlineStr">
        <is>
          <t xml:space="preserve">CARTUCHOS PARA AFEITAR DAMA DIVINE SENSITIVE GILLETTE 2 PZA </t>
        </is>
      </c>
      <c r="E1355" t="n">
        <v>3</v>
      </c>
      <c r="F1355" t="inlineStr">
        <is>
          <t>Automatico</t>
        </is>
      </c>
      <c r="G1355" t="n">
        <v>0.14</v>
      </c>
      <c r="H1355" t="n">
        <v>21.42</v>
      </c>
      <c r="I1355" t="n">
        <v>0</v>
      </c>
      <c r="J1355" t="n">
        <v>12</v>
      </c>
      <c r="K1355" t="inlineStr">
        <is>
          <t>GILLETTE</t>
        </is>
      </c>
      <c r="L1355" t="n">
        <v>0.571428571428573</v>
      </c>
      <c r="M1355" t="n">
        <v>0.08000000000000022</v>
      </c>
      <c r="N1355" t="n">
        <v>0.571428571428573</v>
      </c>
      <c r="O1355" t="n">
        <v>0.08000000000000022</v>
      </c>
      <c r="P1355" t="n">
        <v>67</v>
      </c>
      <c r="Q1355" t="n">
        <v>106</v>
      </c>
      <c r="R1355" t="n">
        <v>2</v>
      </c>
      <c r="S1355" t="n">
        <v>3</v>
      </c>
      <c r="T1355">
        <f>IF( S1355&lt;=0,0,IF( E1355+I1355 &gt;= MAX((S1355/30)*U1355, S1355*1.2), 0, CEILING( (MAX((S1355/30)*U1355, S1355*1.2) - (E1355+I1355)) / J1355, 1 ) * J1355 ) ) ))</f>
        <v/>
      </c>
      <c r="U1355" t="n">
        <v>22</v>
      </c>
    </row>
    <row r="1356">
      <c r="A1356" t="inlineStr">
        <is>
          <t>COSMETICOS</t>
        </is>
      </c>
      <c r="B1356" t="n">
        <v>41</v>
      </c>
      <c r="C1356" t="inlineStr">
        <is>
          <t>6902395970071</t>
        </is>
      </c>
      <c r="D1356" t="inlineStr">
        <is>
          <t xml:space="preserve">BASE DE MAQUILLAJE LIQUIDA LUMI MATTE 120 MAYBELLINE 40 ML. </t>
        </is>
      </c>
      <c r="E1356" t="n">
        <v>3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3</v>
      </c>
      <c r="K1356" t="inlineStr">
        <is>
          <t>MAYBELLINE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27</v>
      </c>
      <c r="Q1356" t="n">
        <v>36</v>
      </c>
      <c r="R1356" t="n">
        <v>2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36</v>
      </c>
    </row>
    <row r="1357">
      <c r="A1357" t="inlineStr">
        <is>
          <t>COSMETICOS</t>
        </is>
      </c>
      <c r="B1357" t="n">
        <v>41</v>
      </c>
      <c r="C1357" t="inlineStr">
        <is>
          <t>30079236</t>
        </is>
      </c>
      <c r="D1357" t="inlineStr">
        <is>
          <t xml:space="preserve">MASCARA PARA PESTAÑAS COLOSSAL GLAM MAYBELLINE 12 GRS </t>
        </is>
      </c>
      <c r="E1357" t="n">
        <v>3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6</v>
      </c>
      <c r="K1357" t="inlineStr">
        <is>
          <t>MAYBELLINE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41</v>
      </c>
      <c r="Q1357" t="n">
        <v>29</v>
      </c>
      <c r="R1357" t="n">
        <v>2</v>
      </c>
      <c r="S1357" t="n">
        <v>2</v>
      </c>
      <c r="T1357">
        <f>IF( S1357&lt;=0,0,IF( E1357+I1357 &gt;= MAX((S1357/30)*U1357, S1357*1.2), 0, CEILING( (MAX((S1357/30)*U1357, S1357*1.2) - (E1357+I1357)) / J1357, 1 ) * J1357 ) ) ))</f>
        <v/>
      </c>
      <c r="U1357" t="n">
        <v>36</v>
      </c>
    </row>
    <row r="1358">
      <c r="A1358" t="inlineStr">
        <is>
          <t>PERFUMERIA</t>
        </is>
      </c>
      <c r="B1358" t="n">
        <v>62</v>
      </c>
      <c r="C1358" t="inlineStr">
        <is>
          <t>7509546672670</t>
        </is>
      </c>
      <c r="D1358" t="inlineStr">
        <is>
          <t xml:space="preserve">DESODORANTE MUJER ZERO  PALMOLIVE 50 ML. </t>
        </is>
      </c>
      <c r="E1358" t="n">
        <v>3</v>
      </c>
      <c r="F1358" t="inlineStr">
        <is>
          <t>Automatico</t>
        </is>
      </c>
      <c r="G1358" t="n">
        <v>0.07000000000000001</v>
      </c>
      <c r="H1358" t="n">
        <v>42.85</v>
      </c>
      <c r="I1358" t="n">
        <v>0</v>
      </c>
      <c r="J1358" t="n">
        <v>12</v>
      </c>
      <c r="K1358" t="inlineStr">
        <is>
          <t>PALMOLIVE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99</v>
      </c>
      <c r="Q1358" t="n">
        <v>84</v>
      </c>
      <c r="R1358" t="n">
        <v>13</v>
      </c>
      <c r="S1358" t="n">
        <v>13</v>
      </c>
      <c r="T1358">
        <f>IF( S1358&lt;=0,0,IF( E1358+I1358 &gt;= MAX((S1358/30)*U1358, S1358*1.2), 0, CEILING( (MAX((S1358/30)*U1358, S1358*1.2) - (E1358+I1358)) / J1358, 1 ) * J1358 ) ) ))</f>
        <v/>
      </c>
      <c r="U1358" t="n">
        <v>18</v>
      </c>
    </row>
    <row r="1359">
      <c r="A1359" t="inlineStr">
        <is>
          <t>PERFUMERIA</t>
        </is>
      </c>
      <c r="B1359" t="n">
        <v>62</v>
      </c>
      <c r="C1359" t="inlineStr">
        <is>
          <t>190679000118</t>
        </is>
      </c>
      <c r="D1359" t="inlineStr">
        <is>
          <t xml:space="preserve">ACONDICIONADOR LECHE DE COCO HERBAL ESSENCES BIO RENEW 400 ML. </t>
        </is>
      </c>
      <c r="E1359" t="n">
        <v>3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6</v>
      </c>
      <c r="K1359" t="inlineStr">
        <is>
          <t>HERBAL ESSENCES BIO RENEW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54</v>
      </c>
      <c r="Q1359" t="n">
        <v>62</v>
      </c>
      <c r="R1359" t="n">
        <v>4</v>
      </c>
      <c r="S1359" t="n">
        <v>4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COSMETICOS</t>
        </is>
      </c>
      <c r="B1360" t="n">
        <v>41</v>
      </c>
      <c r="C1360" t="inlineStr">
        <is>
          <t>309972333100</t>
        </is>
      </c>
      <c r="D1360" t="inlineStr">
        <is>
          <t xml:space="preserve">LIMAS PARA UÑAS COMPACT  REVLON 1 PZA </t>
        </is>
      </c>
      <c r="E1360" t="n">
        <v>3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2</v>
      </c>
      <c r="K1360" t="inlineStr">
        <is>
          <t>REVLON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36</v>
      </c>
      <c r="Q1360" t="n">
        <v>45</v>
      </c>
      <c r="R1360" t="n">
        <v>3</v>
      </c>
      <c r="S1360" t="n">
        <v>4</v>
      </c>
      <c r="T1360">
        <f>IF( S1360&lt;=0,0,IF( E1360+I1360 &gt;= MAX((S1360/30)*U1360, S1360*1.2), 0, CEILING( (MAX((S1360/30)*U1360, S1360*1.2) - (E1360+I1360)) / J1360, 1 ) * J1360 ) ) ))</f>
        <v/>
      </c>
      <c r="U1360" t="n">
        <v>36</v>
      </c>
    </row>
    <row r="1361">
      <c r="A1361" t="inlineStr">
        <is>
          <t>PERFUMERIA</t>
        </is>
      </c>
      <c r="B1361" t="n">
        <v>62</v>
      </c>
      <c r="C1361" t="inlineStr">
        <is>
          <t>75371002588</t>
        </is>
      </c>
      <c r="D1361" t="inlineStr">
        <is>
          <t xml:space="preserve">EXFOLIANTE CORPORAL FLOR DE JAMAICA TREE HUT 510 GRS </t>
        </is>
      </c>
      <c r="E1361" t="n">
        <v>3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TREE HUT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55</v>
      </c>
      <c r="Q1361" t="n">
        <v>36</v>
      </c>
      <c r="R1361" t="n">
        <v>1</v>
      </c>
      <c r="S1361" t="n">
        <v>1</v>
      </c>
      <c r="T1361">
        <f>IF( S1361&lt;=0,0,IF( E1361+I1361 &gt;= MAX((S1361/30)*U1361, S1361*1.2), 0, CEILING( (MAX((S1361/30)*U1361, S1361*1.2) - (E1361+I1361)) / J1361, 1 ) * J1361 ) ) ))</f>
        <v/>
      </c>
      <c r="U1361" t="n">
        <v>22</v>
      </c>
    </row>
    <row r="1362">
      <c r="A1362" t="inlineStr">
        <is>
          <t>PERFUMERIA</t>
        </is>
      </c>
      <c r="B1362" t="n">
        <v>62</v>
      </c>
      <c r="C1362" t="inlineStr">
        <is>
          <t>7750075050099</t>
        </is>
      </c>
      <c r="D1362" t="inlineStr">
        <is>
          <t xml:space="preserve">ALISADO SIN PLANCHA KERATINA KATIVA 220 ML. </t>
        </is>
      </c>
      <c r="E1362" t="n">
        <v>3</v>
      </c>
      <c r="F1362" t="inlineStr">
        <is>
          <t>Automatico</t>
        </is>
      </c>
      <c r="G1362" t="n">
        <v>0.07000000000000001</v>
      </c>
      <c r="H1362" t="n">
        <v>42.85</v>
      </c>
      <c r="I1362" t="n">
        <v>0</v>
      </c>
      <c r="J1362" t="n">
        <v>6</v>
      </c>
      <c r="K1362" t="inlineStr">
        <is>
          <t>KATIVA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18</v>
      </c>
      <c r="Q1362" t="n">
        <v>30</v>
      </c>
      <c r="R1362" t="n">
        <v>4</v>
      </c>
      <c r="S1362" t="n">
        <v>4</v>
      </c>
      <c r="T1362">
        <f>IF( S1362&lt;=0,0,IF( E1362+I1362 &gt;= MAX((S1362/30)*U1362, S1362*1.2), 0, CEILING( (MAX((S1362/30)*U1362, S1362*1.2) - (E1362+I1362)) / J1362, 1 ) * J1362 ) ) ))</f>
        <v/>
      </c>
      <c r="U1362" t="n">
        <v>22</v>
      </c>
    </row>
    <row r="1363">
      <c r="A1363" t="inlineStr">
        <is>
          <t>PERFUMERIA</t>
        </is>
      </c>
      <c r="B1363" t="n">
        <v>62</v>
      </c>
      <c r="C1363" t="inlineStr">
        <is>
          <t>7502286371865</t>
        </is>
      </c>
      <c r="D1363" t="inlineStr">
        <is>
          <t xml:space="preserve">CREMA CORPORAL VAINILLA COCO  SAMALA 250 GRS </t>
        </is>
      </c>
      <c r="E1363" t="n">
        <v>3</v>
      </c>
      <c r="F1363" t="inlineStr">
        <is>
          <t>Automatico</t>
        </is>
      </c>
      <c r="G1363" t="n">
        <v>0.07000000000000001</v>
      </c>
      <c r="H1363" t="n">
        <v>42.85</v>
      </c>
      <c r="I1363" t="n">
        <v>0</v>
      </c>
      <c r="J1363" t="n">
        <v>4</v>
      </c>
      <c r="K1363" t="inlineStr">
        <is>
          <t>SAMALA</t>
        </is>
      </c>
      <c r="L1363" t="n">
        <v>21.14285714285715</v>
      </c>
      <c r="M1363" t="n">
        <v>1.48</v>
      </c>
      <c r="N1363" t="n">
        <v>21.14285714285715</v>
      </c>
      <c r="O1363" t="n">
        <v>1.48</v>
      </c>
      <c r="P1363" t="n">
        <v>10</v>
      </c>
      <c r="Q1363" t="n">
        <v>11</v>
      </c>
      <c r="R1363" t="n">
        <v>4</v>
      </c>
      <c r="S1363" t="n">
        <v>4</v>
      </c>
      <c r="T1363">
        <f>IF( S1363&lt;=0,0,IF( E1363+I1363 &gt;= MAX((S1363/30)*U1363, S1363*1.2), 0, CEILING( (MAX((S1363/30)*U1363, S1363*1.2) - (E1363+I1363)) / J1363, 1 ) * J1363 ) ) ))</f>
        <v/>
      </c>
      <c r="U1363" t="n">
        <v>64</v>
      </c>
    </row>
    <row r="1364">
      <c r="A1364" t="inlineStr">
        <is>
          <t>COSMETICOS</t>
        </is>
      </c>
      <c r="B1364" t="n">
        <v>41</v>
      </c>
      <c r="C1364" t="inlineStr">
        <is>
          <t>7506110654063</t>
        </is>
      </c>
      <c r="D1364" t="inlineStr">
        <is>
          <t xml:space="preserve">ILUMINADOR LIQUIDO ATARDECER  YUYA 15 ML. </t>
        </is>
      </c>
      <c r="E1364" t="n">
        <v>3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6</v>
      </c>
      <c r="K1364" t="inlineStr">
        <is>
          <t>YUYA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12</v>
      </c>
      <c r="Q1364" t="n">
        <v>27</v>
      </c>
      <c r="R1364" t="n">
        <v>4</v>
      </c>
      <c r="S1364" t="n">
        <v>4</v>
      </c>
      <c r="T1364">
        <f>IF( S1364&lt;=0,0,IF( E1364+I1364 &gt;= MAX((S1364/30)*U1364, S1364*1.2), 0, CEILING( (MAX((S1364/30)*U1364, S1364*1.2) - (E1364+I1364)) / J1364, 1 ) * J1364 ) ) ))</f>
        <v/>
      </c>
      <c r="U1364" t="n">
        <v>64</v>
      </c>
    </row>
    <row r="1365">
      <c r="A1365" t="inlineStr">
        <is>
          <t>PERFUMERIA</t>
        </is>
      </c>
      <c r="B1365" t="n">
        <v>62</v>
      </c>
      <c r="C1365" t="inlineStr">
        <is>
          <t>75072872</t>
        </is>
      </c>
      <c r="D1365" t="inlineStr">
        <is>
          <t xml:space="preserve">ANTITRANSPIRANTE GEL HOMBRE SPORT EGO 80 GRS </t>
        </is>
      </c>
      <c r="E1365" t="n">
        <v>3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12</v>
      </c>
      <c r="K1365" t="inlineStr">
        <is>
          <t>EGO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31</v>
      </c>
      <c r="Q1365" t="n">
        <v>43</v>
      </c>
      <c r="R1365" t="n">
        <v>4</v>
      </c>
      <c r="S1365" t="n">
        <v>4</v>
      </c>
      <c r="T1365">
        <f>IF( S1365&lt;=0,0,IF( E1365+I1365 &gt;= MAX((S1365/30)*U1365, S1365*1.2), 0, CEILING( (MAX((S1365/30)*U1365, S1365*1.2) - (E1365+I1365)) / J1365, 1 ) * J1365 ) ) ))</f>
        <v/>
      </c>
      <c r="U1365" t="n">
        <v>22</v>
      </c>
    </row>
    <row r="1366">
      <c r="A1366" t="inlineStr">
        <is>
          <t>COSMETICOS</t>
        </is>
      </c>
      <c r="B1366" t="n">
        <v>41</v>
      </c>
      <c r="C1366" t="inlineStr">
        <is>
          <t>4005900915801</t>
        </is>
      </c>
      <c r="D1366" t="inlineStr">
        <is>
          <t xml:space="preserve">ESPUMA LIMPIADORA FACIAL AGUA DE ROSAS  NIVEA 150 ML. </t>
        </is>
      </c>
      <c r="E1366" t="n">
        <v>3</v>
      </c>
      <c r="F1366" t="inlineStr">
        <is>
          <t>Automatico</t>
        </is>
      </c>
      <c r="G1366" t="n">
        <v>0.14</v>
      </c>
      <c r="H1366" t="n">
        <v>21.42</v>
      </c>
      <c r="I1366" t="n">
        <v>6</v>
      </c>
      <c r="J1366" t="n">
        <v>6</v>
      </c>
      <c r="K1366" t="inlineStr">
        <is>
          <t>NIVEA</t>
        </is>
      </c>
      <c r="L1366" t="n">
        <v>0.571428571428573</v>
      </c>
      <c r="M1366" t="n">
        <v>0.08000000000000022</v>
      </c>
      <c r="N1366" t="n">
        <v>0</v>
      </c>
      <c r="O1366" t="n">
        <v>0</v>
      </c>
      <c r="P1366" t="n">
        <v>46</v>
      </c>
      <c r="Q1366" t="n">
        <v>66</v>
      </c>
      <c r="R1366" t="n">
        <v>3</v>
      </c>
      <c r="S1366" t="n">
        <v>4</v>
      </c>
      <c r="T1366">
        <f>IF( S1366&lt;=0,0,IF( E1366+I1366 &gt;= MAX((S1366/30)*U1366, S1366*1.2), 0, CEILING( (MAX((S1366/30)*U1366, S1366*1.2) - (E1366+I1366)) / J1366, 1 ) * J1366 ) ) ))</f>
        <v/>
      </c>
      <c r="U1366" t="n">
        <v>22</v>
      </c>
    </row>
    <row r="1367">
      <c r="A1367" t="inlineStr">
        <is>
          <t>PERFUMERIA</t>
        </is>
      </c>
      <c r="B1367" t="n">
        <v>62</v>
      </c>
      <c r="C1367" t="inlineStr">
        <is>
          <t>811068013426</t>
        </is>
      </c>
      <c r="D1367" t="inlineStr">
        <is>
          <t xml:space="preserve">SAL DE BAÑO EPSOM DETOX  DR. TEAL'S 1.36 KG. </t>
        </is>
      </c>
      <c r="E1367" t="n">
        <v>3</v>
      </c>
      <c r="F1367" t="inlineStr">
        <is>
          <t>Automatico</t>
        </is>
      </c>
      <c r="G1367" t="n">
        <v>0.05</v>
      </c>
      <c r="H1367" t="n">
        <v>60</v>
      </c>
      <c r="I1367" t="n">
        <v>4</v>
      </c>
      <c r="J1367" t="n">
        <v>4</v>
      </c>
      <c r="K1367" t="inlineStr">
        <is>
          <t>DR. TEAL'S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31</v>
      </c>
      <c r="Q1367" t="n">
        <v>29</v>
      </c>
      <c r="R1367" t="n">
        <v>3</v>
      </c>
      <c r="S1367" t="n">
        <v>3</v>
      </c>
      <c r="T1367">
        <f>IF( S1367&lt;=0,0,IF( E1367+I1367 &gt;= MAX((S1367/30)*U1367, S1367*1.2), 0, CEILING( (MAX((S1367/30)*U1367, S1367*1.2) - (E1367+I1367)) / J1367, 1 ) * J1367 ) ) ))</f>
        <v/>
      </c>
      <c r="U1367" t="n">
        <v>36</v>
      </c>
    </row>
    <row r="1368">
      <c r="A1368" t="inlineStr">
        <is>
          <t>COSMETICOS</t>
        </is>
      </c>
      <c r="B1368" t="n">
        <v>41</v>
      </c>
      <c r="C1368" t="inlineStr">
        <is>
          <t>4006000017396</t>
        </is>
      </c>
      <c r="D1368" t="inlineStr">
        <is>
          <t xml:space="preserve">SERUM FACIAL ANTI-IMPERFECCIONES CELLULAR LUMINOUS630 ANTI-MANCHAS NIVEA 30 ML. </t>
        </is>
      </c>
      <c r="E1368" t="n">
        <v>3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NIVEA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19</v>
      </c>
      <c r="Q1368" t="n">
        <v>35</v>
      </c>
      <c r="R1368" t="n">
        <v>3</v>
      </c>
      <c r="S1368" t="n">
        <v>4</v>
      </c>
      <c r="T1368">
        <f>IF( S1368&lt;=0,0,IF( E1368+I1368 &gt;= MAX((S1368/30)*U1368, S1368*1.2), 0, CEILING( (MAX((S1368/30)*U1368, S1368*1.2) - (E1368+I1368)) / J1368, 1 ) * J1368 ) ) ))</f>
        <v/>
      </c>
      <c r="U1368" t="n">
        <v>22</v>
      </c>
    </row>
    <row r="1369">
      <c r="A1369" t="inlineStr">
        <is>
          <t>PERFUMERIA</t>
        </is>
      </c>
      <c r="B1369" t="n">
        <v>62</v>
      </c>
      <c r="C1369" t="inlineStr">
        <is>
          <t>7509546073828</t>
        </is>
      </c>
      <c r="D1369" t="inlineStr">
        <is>
          <t xml:space="preserve">ANTITRANSPIRANTE CLINICO AEROSOL DAMA COMPLETE POWDER LADY SPEED STICK 150 ML. </t>
        </is>
      </c>
      <c r="E1369" t="n">
        <v>3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LADY SPEED STICK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42</v>
      </c>
      <c r="Q1369" t="n">
        <v>43</v>
      </c>
      <c r="R1369" t="n">
        <v>4</v>
      </c>
      <c r="S1369" t="n">
        <v>4</v>
      </c>
      <c r="T1369">
        <f>IF( S1369&lt;=0,0,IF( E1369+I1369 &gt;= MAX((S1369/30)*U1369, S1369*1.2), 0, CEILING( (MAX((S1369/30)*U1369, S1369*1.2) - (E1369+I1369)) / J1369, 1 ) * J1369 ) ) ))</f>
        <v/>
      </c>
      <c r="U1369" t="n">
        <v>18</v>
      </c>
    </row>
    <row r="1370">
      <c r="A1370" t="inlineStr">
        <is>
          <t>COSMETICOS</t>
        </is>
      </c>
      <c r="B1370" t="n">
        <v>41</v>
      </c>
      <c r="C1370" t="inlineStr">
        <is>
          <t>41554577822</t>
        </is>
      </c>
      <c r="D1370" t="inlineStr">
        <is>
          <t xml:space="preserve">LABIAL LIQUIDO 160 MOVER  MAYBELLINE 5 ML. </t>
        </is>
      </c>
      <c r="E1370" t="n">
        <v>3</v>
      </c>
      <c r="F1370" t="inlineStr">
        <is>
          <t>Automatico</t>
        </is>
      </c>
      <c r="G1370" t="n">
        <v>0.14</v>
      </c>
      <c r="H1370" t="n">
        <v>21.42</v>
      </c>
      <c r="I1370" t="n">
        <v>0</v>
      </c>
      <c r="J1370" t="n">
        <v>2</v>
      </c>
      <c r="K1370" t="inlineStr">
        <is>
          <t>MAYBELLINE</t>
        </is>
      </c>
      <c r="L1370" t="n">
        <v>14.57142857142857</v>
      </c>
      <c r="M1370" t="n">
        <v>2.04</v>
      </c>
      <c r="N1370" t="n">
        <v>14.57142857142857</v>
      </c>
      <c r="O1370" t="n">
        <v>2.04</v>
      </c>
      <c r="P1370" t="n">
        <v>34</v>
      </c>
      <c r="Q1370" t="n">
        <v>13</v>
      </c>
      <c r="R1370" t="n">
        <v>4</v>
      </c>
      <c r="S1370" t="n">
        <v>4</v>
      </c>
      <c r="T1370">
        <f>IF( S1370&lt;=0,0,IF( E1370+I1370 &gt;= MAX((S1370/30)*U1370, S1370*1.2), 0, CEILING( (MAX((S1370/30)*U1370, S1370*1.2) - (E1370+I1370)) / J1370, 1 ) * J1370 ) ) ))</f>
        <v/>
      </c>
      <c r="U1370" t="n">
        <v>36</v>
      </c>
    </row>
    <row r="1371">
      <c r="A1371" t="inlineStr">
        <is>
          <t>COSMETICOS</t>
        </is>
      </c>
      <c r="B1371" t="n">
        <v>41</v>
      </c>
      <c r="C1371" t="inlineStr">
        <is>
          <t>7501054162322</t>
        </is>
      </c>
      <c r="D1371" t="inlineStr">
        <is>
          <t xml:space="preserve">ESMALTE PARA UÑAS FATIMA MINI RENOVA 7.7 ML. </t>
        </is>
      </c>
      <c r="E1371" t="n">
        <v>3</v>
      </c>
      <c r="F1371" t="inlineStr">
        <is>
          <t>Automatico</t>
        </is>
      </c>
      <c r="G1371" t="n">
        <v>0.08</v>
      </c>
      <c r="H1371" t="n">
        <v>37.5</v>
      </c>
      <c r="I1371" t="n">
        <v>0</v>
      </c>
      <c r="J1371" t="n">
        <v>6</v>
      </c>
      <c r="K1371" t="inlineStr">
        <is>
          <t>RENOVA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59</v>
      </c>
      <c r="Q1371" t="n">
        <v>54</v>
      </c>
      <c r="R1371" t="n">
        <v>3</v>
      </c>
      <c r="S1371" t="n">
        <v>4</v>
      </c>
      <c r="T1371">
        <f>IF( S1371&lt;=0,0,IF( E1371+I1371 &gt;= MAX((S1371/30)*U1371, S1371*1.2), 0, CEILING( (MAX((S1371/30)*U1371, S1371*1.2) - (E1371+I1371)) / J1371, 1 ) * J1371 ) ) ))</f>
        <v/>
      </c>
      <c r="U1371" t="n">
        <v>22</v>
      </c>
    </row>
    <row r="1372">
      <c r="A1372" t="inlineStr">
        <is>
          <t>PERFUMERIA</t>
        </is>
      </c>
      <c r="B1372" t="n">
        <v>62</v>
      </c>
      <c r="C1372" t="inlineStr">
        <is>
          <t>7501035914063</t>
        </is>
      </c>
      <c r="D1372" t="inlineStr">
        <is>
          <t xml:space="preserve">ACONDICIONADOR  WILDROOT 250 ML. </t>
        </is>
      </c>
      <c r="E1372" t="n">
        <v>3</v>
      </c>
      <c r="F1372" t="inlineStr">
        <is>
          <t>Automatico</t>
        </is>
      </c>
      <c r="G1372" t="n">
        <v>0.15</v>
      </c>
      <c r="H1372" t="n">
        <v>20</v>
      </c>
      <c r="I1372" t="n">
        <v>0</v>
      </c>
      <c r="J1372" t="n">
        <v>12</v>
      </c>
      <c r="K1372" t="inlineStr">
        <is>
          <t>WILDROOT</t>
        </is>
      </c>
      <c r="L1372" t="n">
        <v>2</v>
      </c>
      <c r="M1372" t="n">
        <v>0.3</v>
      </c>
      <c r="N1372" t="n">
        <v>2</v>
      </c>
      <c r="O1372" t="n">
        <v>0.3</v>
      </c>
      <c r="P1372" t="n">
        <v>55</v>
      </c>
      <c r="Q1372" t="n">
        <v>78</v>
      </c>
      <c r="R1372" t="n">
        <v>4</v>
      </c>
      <c r="S1372" t="n">
        <v>4</v>
      </c>
      <c r="T1372">
        <f>IF( S1372&lt;=0,0,IF( E1372+I1372 &gt;= MAX((S1372/30)*U1372, S1372*1.2), 0, CEILING( (MAX((S1372/30)*U1372, S1372*1.2) - (E1372+I1372)) / J1372, 1 ) * J1372 ) ) ))</f>
        <v/>
      </c>
      <c r="U1372" t="n">
        <v>22</v>
      </c>
    </row>
    <row r="1373">
      <c r="A1373" t="inlineStr">
        <is>
          <t>PERFUMERIA</t>
        </is>
      </c>
      <c r="B1373" t="n">
        <v>62</v>
      </c>
      <c r="C1373" t="inlineStr">
        <is>
          <t>3616303441043</t>
        </is>
      </c>
      <c r="D1373" t="inlineStr">
        <is>
          <t xml:space="preserve">DESODORANTE EN SPRAY HOMBRE VICTORY LEAGUE ADIDAS 150 ML. </t>
        </is>
      </c>
      <c r="E1373" t="n">
        <v>3</v>
      </c>
      <c r="F1373" t="inlineStr">
        <is>
          <t>Automatico</t>
        </is>
      </c>
      <c r="G1373" t="n">
        <v>0.28</v>
      </c>
      <c r="H1373" t="n">
        <v>10.71</v>
      </c>
      <c r="I1373" t="n">
        <v>0</v>
      </c>
      <c r="J1373" t="n">
        <v>12</v>
      </c>
      <c r="K1373" t="inlineStr">
        <is>
          <t>ADIDAS</t>
        </is>
      </c>
      <c r="L1373" t="n">
        <v>11.28571428571429</v>
      </c>
      <c r="M1373" t="n">
        <v>3.160000000000001</v>
      </c>
      <c r="N1373" t="n">
        <v>11.28571428571429</v>
      </c>
      <c r="O1373" t="n">
        <v>3.160000000000001</v>
      </c>
      <c r="P1373" t="n">
        <v>53</v>
      </c>
      <c r="Q1373" t="n">
        <v>46</v>
      </c>
      <c r="R1373" t="n">
        <v>3</v>
      </c>
      <c r="S1373" t="n">
        <v>4</v>
      </c>
      <c r="T1373">
        <f>IF( S1373&lt;=0,0,IF( E1373+I1373 &gt;= MAX((S1373/30)*U1373, S1373*1.2), 0, CEILING( (MAX((S1373/30)*U1373, S1373*1.2) - (E1373+I1373)) / J1373, 1 ) * J1373 ) ) ))</f>
        <v/>
      </c>
      <c r="U1373" t="n">
        <v>22</v>
      </c>
    </row>
    <row r="1374">
      <c r="A1374" t="inlineStr">
        <is>
          <t>PERFUMERIA</t>
        </is>
      </c>
      <c r="B1374" t="n">
        <v>62</v>
      </c>
      <c r="C1374" t="inlineStr">
        <is>
          <t>7509546077284</t>
        </is>
      </c>
      <c r="D1374" t="inlineStr">
        <is>
          <t xml:space="preserve">DESODORANTE AEROSOL HOMBRE GLADIUS STEFANO 113 GRS </t>
        </is>
      </c>
      <c r="E1374" t="n">
        <v>3</v>
      </c>
      <c r="F1374" t="inlineStr">
        <is>
          <t>Automatico</t>
        </is>
      </c>
      <c r="G1374" t="n">
        <v>0.06</v>
      </c>
      <c r="H1374" t="n">
        <v>50</v>
      </c>
      <c r="I1374" t="n">
        <v>0</v>
      </c>
      <c r="J1374" t="n">
        <v>12</v>
      </c>
      <c r="K1374" t="inlineStr">
        <is>
          <t>STEFANO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34</v>
      </c>
      <c r="Q1374" t="n">
        <v>39</v>
      </c>
      <c r="R1374" t="n">
        <v>3</v>
      </c>
      <c r="S1374" t="n">
        <v>3</v>
      </c>
      <c r="T1374">
        <f>IF( S1374&lt;=0,0,IF( E1374+I1374 &gt;= MAX((S1374/30)*U1374, S1374*1.2), 0, CEILING( (MAX((S1374/30)*U1374, S1374*1.2) - (E1374+I1374)) / J1374, 1 ) * J1374 ) ) ))</f>
        <v/>
      </c>
      <c r="U1374" t="n">
        <v>18</v>
      </c>
    </row>
    <row r="1375">
      <c r="A1375" t="inlineStr">
        <is>
          <t>COSMETICOS</t>
        </is>
      </c>
      <c r="B1375" t="n">
        <v>41</v>
      </c>
      <c r="C1375" t="inlineStr">
        <is>
          <t>7501124320669</t>
        </is>
      </c>
      <c r="D1375" t="inlineStr">
        <is>
          <t xml:space="preserve">PINZA PARA DEPILAR TIPO TIJERA  RACHEL DUO 1 PZA </t>
        </is>
      </c>
      <c r="E1375" t="n">
        <v>3</v>
      </c>
      <c r="F1375" t="inlineStr">
        <is>
          <t>Automatico</t>
        </is>
      </c>
      <c r="G1375" t="n">
        <v>0.41</v>
      </c>
      <c r="H1375" t="n">
        <v>7.31</v>
      </c>
      <c r="I1375" t="n">
        <v>12</v>
      </c>
      <c r="J1375" t="n">
        <v>12</v>
      </c>
      <c r="K1375" t="inlineStr">
        <is>
          <t>RACHEL DUO</t>
        </is>
      </c>
      <c r="L1375" t="n">
        <v>28.68292682926829</v>
      </c>
      <c r="M1375" t="n">
        <v>11.76</v>
      </c>
      <c r="N1375" t="n">
        <v>0</v>
      </c>
      <c r="O1375" t="n">
        <v>0</v>
      </c>
      <c r="P1375" t="n">
        <v>76</v>
      </c>
      <c r="Q1375" t="n">
        <v>113</v>
      </c>
      <c r="R1375" t="n">
        <v>4</v>
      </c>
      <c r="S1375" t="n">
        <v>4</v>
      </c>
      <c r="T1375">
        <f>IF( S1375&lt;=0,0,IF( E1375+I1375 &gt;= MAX((S1375/30)*U1375, S1375*1.2), 0, CEILING( (MAX((S1375/30)*U1375, S1375*1.2) - (E1375+I1375)) / J1375, 1 ) * J1375 ) ) ))</f>
        <v/>
      </c>
      <c r="U1375" t="n">
        <v>36</v>
      </c>
    </row>
    <row r="1376">
      <c r="A1376" t="inlineStr">
        <is>
          <t>PERFUMERIA</t>
        </is>
      </c>
      <c r="B1376" t="n">
        <v>62</v>
      </c>
      <c r="C1376" t="inlineStr">
        <is>
          <t>7506110653233</t>
        </is>
      </c>
      <c r="D1376" t="inlineStr">
        <is>
          <t xml:space="preserve">CREMA CORPORAL AMOR YUYA 200 ML. </t>
        </is>
      </c>
      <c r="E1376" t="n">
        <v>3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12</v>
      </c>
      <c r="K1376" t="inlineStr">
        <is>
          <t>YUYA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25</v>
      </c>
      <c r="Q1376" t="n">
        <v>18</v>
      </c>
      <c r="R1376" t="n">
        <v>5</v>
      </c>
      <c r="S1376" t="n">
        <v>5</v>
      </c>
      <c r="T1376">
        <f>IF( S1376&lt;=0,0,IF( E1376+I1376 &gt;= MAX((S1376/30)*U1376, S1376*1.2), 0, CEILING( (MAX((S1376/30)*U1376, S1376*1.2) - (E1376+I1376)) / J1376, 1 ) * J1376 ) ) ))</f>
        <v/>
      </c>
      <c r="U1376" t="n">
        <v>64</v>
      </c>
    </row>
    <row r="1377">
      <c r="A1377" t="inlineStr">
        <is>
          <t>COSMETICOS</t>
        </is>
      </c>
      <c r="B1377" t="n">
        <v>41</v>
      </c>
      <c r="C1377" t="inlineStr">
        <is>
          <t>309972330109</t>
        </is>
      </c>
      <c r="D1377" t="inlineStr">
        <is>
          <t xml:space="preserve">CORTAUÑAS TOE NAIL CLIP  REVLON 1 PZA </t>
        </is>
      </c>
      <c r="E1377" t="n">
        <v>3</v>
      </c>
      <c r="F1377" t="inlineStr">
        <is>
          <t>Automatico</t>
        </is>
      </c>
      <c r="G1377" t="n">
        <v>0.07000000000000001</v>
      </c>
      <c r="H1377" t="n">
        <v>42.85</v>
      </c>
      <c r="I1377" t="n">
        <v>0</v>
      </c>
      <c r="J1377" t="n">
        <v>2</v>
      </c>
      <c r="K1377" t="inlineStr">
        <is>
          <t>REVLON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42</v>
      </c>
      <c r="Q1377" t="n">
        <v>19</v>
      </c>
      <c r="R1377" t="n">
        <v>5</v>
      </c>
      <c r="S1377" t="n">
        <v>5</v>
      </c>
      <c r="T1377">
        <f>IF( S1377&lt;=0,0,IF( E1377+I1377 &gt;= MAX((S1377/30)*U1377, S1377*1.2), 0, CEILING( (MAX((S1377/30)*U1377, S1377*1.2) - (E1377+I1377)) / J1377, 1 ) * J1377 ) ) ))</f>
        <v/>
      </c>
      <c r="U1377" t="n">
        <v>36</v>
      </c>
    </row>
    <row r="1378">
      <c r="A1378" t="inlineStr">
        <is>
          <t>COSMETICOS</t>
        </is>
      </c>
      <c r="B1378" t="n">
        <v>41</v>
      </c>
      <c r="C1378" t="inlineStr">
        <is>
          <t>7501054162919</t>
        </is>
      </c>
      <c r="D1378" t="inlineStr">
        <is>
          <t xml:space="preserve">MASCARA PARA PESTAÑAS ARGAN MINI RENOVA 10 GRS </t>
        </is>
      </c>
      <c r="E1378" t="n">
        <v>3</v>
      </c>
      <c r="F1378" t="inlineStr">
        <is>
          <t>Automatico</t>
        </is>
      </c>
      <c r="G1378" t="n">
        <v>0.05</v>
      </c>
      <c r="H1378" t="n">
        <v>60</v>
      </c>
      <c r="I1378" t="n">
        <v>0</v>
      </c>
      <c r="J1378" t="n">
        <v>6</v>
      </c>
      <c r="K1378" t="inlineStr">
        <is>
          <t>RENOVA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53</v>
      </c>
      <c r="Q1378" t="n">
        <v>57</v>
      </c>
      <c r="R1378" t="n">
        <v>2</v>
      </c>
      <c r="S1378" t="n">
        <v>5</v>
      </c>
      <c r="T1378">
        <f>IF( S1378&lt;=0,0,IF( E1378+I1378 &gt;= MAX((S1378/30)*U1378, S1378*1.2), 0, CEILING( (MAX((S1378/30)*U1378, S1378*1.2) - (E1378+I1378)) / J1378, 1 ) * J1378 ) ) ))</f>
        <v/>
      </c>
      <c r="U1378" t="n">
        <v>22</v>
      </c>
    </row>
    <row r="1379">
      <c r="A1379" t="inlineStr">
        <is>
          <t>PERFUMERIA</t>
        </is>
      </c>
      <c r="B1379" t="n">
        <v>62</v>
      </c>
      <c r="C1379" t="inlineStr">
        <is>
          <t>7500435179713</t>
        </is>
      </c>
      <c r="D1379" t="inlineStr">
        <is>
          <t xml:space="preserve">MASCARILLA CAPILAR NUTRICIÓN ALMENDRAS Y JOJOBA PANTENE 300 ML. </t>
        </is>
      </c>
      <c r="E1379" t="n">
        <v>3</v>
      </c>
      <c r="F1379" t="inlineStr">
        <is>
          <t>Automatico</t>
        </is>
      </c>
      <c r="G1379" t="n">
        <v>0.28</v>
      </c>
      <c r="H1379" t="n">
        <v>10.71</v>
      </c>
      <c r="I1379" t="n">
        <v>24</v>
      </c>
      <c r="J1379" t="n">
        <v>12</v>
      </c>
      <c r="K1379" t="inlineStr">
        <is>
          <t>PANTENE</t>
        </is>
      </c>
      <c r="L1379" t="n">
        <v>11.28571428571429</v>
      </c>
      <c r="M1379" t="n">
        <v>3.160000000000001</v>
      </c>
      <c r="N1379" t="n">
        <v>0</v>
      </c>
      <c r="O1379" t="n">
        <v>0</v>
      </c>
      <c r="P1379" t="n">
        <v>92</v>
      </c>
      <c r="Q1379" t="n">
        <v>129</v>
      </c>
      <c r="R1379" t="n">
        <v>4</v>
      </c>
      <c r="S1379" t="n">
        <v>4</v>
      </c>
      <c r="T1379">
        <f>IF( S1379&lt;=0,0,IF( E1379+I1379 &gt;= MAX((S1379/30)*U1379, S1379*1.2), 0, CEILING( (MAX((S1379/30)*U1379, S1379*1.2) - (E1379+I1379)) / J1379, 1 ) * J1379 ) ) ))</f>
        <v/>
      </c>
      <c r="U1379" t="n">
        <v>22</v>
      </c>
    </row>
    <row r="1380">
      <c r="A1380" t="inlineStr">
        <is>
          <t>COSMETICOS</t>
        </is>
      </c>
      <c r="B1380" t="n">
        <v>41</v>
      </c>
      <c r="C1380" t="inlineStr">
        <is>
          <t>7506110683056</t>
        </is>
      </c>
      <c r="D1380" t="inlineStr">
        <is>
          <t xml:space="preserve">ESMALTE 8 FREE EFÍMERO YUYA 10 ML. </t>
        </is>
      </c>
      <c r="E1380" t="n">
        <v>3</v>
      </c>
      <c r="F1380" t="inlineStr">
        <is>
          <t>Automatico</t>
        </is>
      </c>
      <c r="G1380" t="n">
        <v>0.08</v>
      </c>
      <c r="H1380" t="n">
        <v>37.5</v>
      </c>
      <c r="I1380" t="n">
        <v>6</v>
      </c>
      <c r="J1380" t="n">
        <v>6</v>
      </c>
      <c r="K1380" t="inlineStr">
        <is>
          <t>YUYA</t>
        </is>
      </c>
      <c r="L1380" t="n">
        <v>26.5</v>
      </c>
      <c r="M1380" t="n">
        <v>2.12</v>
      </c>
      <c r="N1380" t="n">
        <v>0</v>
      </c>
      <c r="O1380" t="n">
        <v>0</v>
      </c>
      <c r="P1380" t="n">
        <v>19</v>
      </c>
      <c r="Q1380" t="n">
        <v>7</v>
      </c>
      <c r="R1380" t="n">
        <v>3</v>
      </c>
      <c r="S1380" t="n">
        <v>4</v>
      </c>
      <c r="T1380">
        <f>IF( S1380&lt;=0,0,IF( E1380+I1380 &gt;= MAX((S1380/30)*U1380, S1380*1.2), 0, CEILING( (MAX((S1380/30)*U1380, S1380*1.2) - (E1380+I1380)) / J1380, 1 ) * J1380 ) ) ))</f>
        <v/>
      </c>
      <c r="U1380" t="n">
        <v>64</v>
      </c>
    </row>
    <row r="1381">
      <c r="A1381" t="inlineStr">
        <is>
          <t>PERFUMERIA</t>
        </is>
      </c>
      <c r="B1381" t="n">
        <v>62</v>
      </c>
      <c r="C1381" t="inlineStr">
        <is>
          <t>858215006085</t>
        </is>
      </c>
      <c r="D1381" t="inlineStr">
        <is>
          <t xml:space="preserve">ACONDICIONADOR HIDRATANTE ARGAN PIERRE S APOTHECARY 473 ML. </t>
        </is>
      </c>
      <c r="E1381" t="n">
        <v>3</v>
      </c>
      <c r="F1381" t="inlineStr">
        <is>
          <t>Automatico</t>
        </is>
      </c>
      <c r="G1381" t="n">
        <v>0.07000000000000001</v>
      </c>
      <c r="H1381" t="n">
        <v>42.85</v>
      </c>
      <c r="I1381" t="n">
        <v>0</v>
      </c>
      <c r="J1381" t="n">
        <v>6</v>
      </c>
      <c r="K1381" t="inlineStr">
        <is>
          <t>PIERRE S APOTHECARY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24</v>
      </c>
      <c r="Q1381" t="n">
        <v>17</v>
      </c>
      <c r="R1381" t="n">
        <v>6</v>
      </c>
      <c r="S1381" t="n">
        <v>6</v>
      </c>
      <c r="T1381">
        <f>IF( S1381&lt;=0,0,IF( E1381+I1381 &gt;= MAX((S1381/30)*U1381, S1381*1.2), 0, CEILING( (MAX((S1381/30)*U1381, S1381*1.2) - (E1381+I1381)) / J1381, 1 ) * J1381 ) ) ))</f>
        <v/>
      </c>
      <c r="U1381" t="n">
        <v>22</v>
      </c>
    </row>
    <row r="1382">
      <c r="A1382" t="inlineStr">
        <is>
          <t>PERFUMERIA</t>
        </is>
      </c>
      <c r="B1382" t="n">
        <v>62</v>
      </c>
      <c r="C1382" t="inlineStr">
        <is>
          <t>650240010736</t>
        </is>
      </c>
      <c r="D1382" t="inlineStr">
        <is>
          <t xml:space="preserve">SHAMPOO ANTIEDAD MENOS CANAS  TIO NACHO 415 ML. </t>
        </is>
      </c>
      <c r="E1382" t="n">
        <v>3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12</v>
      </c>
      <c r="K1382" t="inlineStr">
        <is>
          <t>TIO NACHO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97</v>
      </c>
      <c r="Q1382" t="n">
        <v>87</v>
      </c>
      <c r="R1382" t="n">
        <v>5</v>
      </c>
      <c r="S1382" t="n">
        <v>6</v>
      </c>
      <c r="T1382">
        <f>IF( S1382&lt;=0,0,IF( E1382+I1382 &gt;= MAX((S1382/30)*U1382, S1382*1.2), 0, CEILING( (MAX((S1382/30)*U1382, S1382*1.2) - (E1382+I1382)) / J1382, 1 ) * J1382 ) ) ))</f>
        <v/>
      </c>
      <c r="U1382" t="n">
        <v>31</v>
      </c>
    </row>
    <row r="1383">
      <c r="A1383" t="inlineStr">
        <is>
          <t>COSMETICOS</t>
        </is>
      </c>
      <c r="B1383" t="n">
        <v>41</v>
      </c>
      <c r="C1383" t="inlineStr">
        <is>
          <t>7506110647768</t>
        </is>
      </c>
      <c r="D1383" t="inlineStr">
        <is>
          <t xml:space="preserve">LABIAL LIQUIDO CHIQUITA  YUYA 3 GRS </t>
        </is>
      </c>
      <c r="E1383" t="n">
        <v>3</v>
      </c>
      <c r="F1383" t="inlineStr">
        <is>
          <t>Automatico</t>
        </is>
      </c>
      <c r="G1383" t="n">
        <v>0.13</v>
      </c>
      <c r="H1383" t="n">
        <v>23.07</v>
      </c>
      <c r="I1383" t="n">
        <v>4</v>
      </c>
      <c r="J1383" t="n">
        <v>4</v>
      </c>
      <c r="K1383" t="inlineStr">
        <is>
          <t>YUYA</t>
        </is>
      </c>
      <c r="L1383" t="n">
        <v>40.92307692307692</v>
      </c>
      <c r="M1383" t="n">
        <v>5.319999999999999</v>
      </c>
      <c r="N1383" t="n">
        <v>10.15384615384616</v>
      </c>
      <c r="O1383" t="n">
        <v>1.320000000000001</v>
      </c>
      <c r="P1383" t="n">
        <v>30</v>
      </c>
      <c r="Q1383" t="n">
        <v>35</v>
      </c>
      <c r="R1383" t="n">
        <v>4</v>
      </c>
      <c r="S1383" t="n">
        <v>5</v>
      </c>
      <c r="T1383">
        <f>IF( S1383&lt;=0,0,IF( E1383+I1383 &gt;= MAX((S1383/30)*U1383, S1383*1.2), 0, CEILING( (MAX((S1383/30)*U1383, S1383*1.2) - (E1383+I1383)) / J1383, 1 ) * J1383 ) ) ))</f>
        <v/>
      </c>
      <c r="U1383" t="n">
        <v>64</v>
      </c>
    </row>
    <row r="1384">
      <c r="A1384" t="inlineStr">
        <is>
          <t>PERFUMERIA</t>
        </is>
      </c>
      <c r="B1384" t="n">
        <v>62</v>
      </c>
      <c r="C1384" t="inlineStr">
        <is>
          <t>3616303440916</t>
        </is>
      </c>
      <c r="D1384" t="inlineStr">
        <is>
          <t xml:space="preserve">DESODORANTE EN SPRAY HOMBRE PURE GAME ADIDAS 150 ML. </t>
        </is>
      </c>
      <c r="E1384" t="n">
        <v>3</v>
      </c>
      <c r="F1384" t="inlineStr">
        <is>
          <t>Automatico</t>
        </is>
      </c>
      <c r="G1384" t="n">
        <v>0.07000000000000001</v>
      </c>
      <c r="H1384" t="n">
        <v>42.85</v>
      </c>
      <c r="I1384" t="n">
        <v>0</v>
      </c>
      <c r="J1384" t="n">
        <v>12</v>
      </c>
      <c r="K1384" t="inlineStr">
        <is>
          <t>ADIDAS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49</v>
      </c>
      <c r="Q1384" t="n">
        <v>29</v>
      </c>
      <c r="R1384" t="n">
        <v>5</v>
      </c>
      <c r="S1384" t="n">
        <v>6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PERFUMERIA</t>
        </is>
      </c>
      <c r="B1385" t="n">
        <v>62</v>
      </c>
      <c r="C1385" t="inlineStr">
        <is>
          <t>52800680890</t>
        </is>
      </c>
      <c r="D1385" t="inlineStr">
        <is>
          <t xml:space="preserve">MINI ACONDICIONADOR AGUA DE JAMAICA  MAUI 100 ML. </t>
        </is>
      </c>
      <c r="E1385" t="n">
        <v>3</v>
      </c>
      <c r="F1385" t="inlineStr">
        <is>
          <t>Automatico</t>
        </is>
      </c>
      <c r="G1385" t="n">
        <v>0.07000000000000001</v>
      </c>
      <c r="H1385" t="n">
        <v>42.85</v>
      </c>
      <c r="I1385" t="n">
        <v>0</v>
      </c>
      <c r="J1385" t="n">
        <v>12</v>
      </c>
      <c r="K1385" t="inlineStr">
        <is>
          <t>MAUI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49</v>
      </c>
      <c r="Q1385" t="n">
        <v>57</v>
      </c>
      <c r="R1385" t="n">
        <v>4</v>
      </c>
      <c r="S1385" t="n">
        <v>5</v>
      </c>
      <c r="T1385">
        <f>IF( S1385&lt;=0,0,IF( E1385+I1385 &gt;= MAX((S1385/30)*U1385, S1385*1.2), 0, CEILING( (MAX((S1385/30)*U1385, S1385*1.2) - (E1385+I1385)) / J1385, 1 ) * J1385 ) ) ))</f>
        <v/>
      </c>
      <c r="U1385" t="n">
        <v>22</v>
      </c>
    </row>
    <row r="1386">
      <c r="A1386" t="inlineStr">
        <is>
          <t>PERFUMERIA</t>
        </is>
      </c>
      <c r="B1386" t="n">
        <v>62</v>
      </c>
      <c r="C1386" t="inlineStr">
        <is>
          <t>7509546063690</t>
        </is>
      </c>
      <c r="D1386" t="inlineStr">
        <is>
          <t xml:space="preserve">DESODORANTE AEROSOL HOMBRE ADN SPEED STICK 150 ML. </t>
        </is>
      </c>
      <c r="E1386" t="n">
        <v>3</v>
      </c>
      <c r="F1386" t="inlineStr">
        <is>
          <t>Automatico</t>
        </is>
      </c>
      <c r="G1386" t="n">
        <v>0.19</v>
      </c>
      <c r="H1386" t="n">
        <v>15.78</v>
      </c>
      <c r="I1386" t="n">
        <v>12</v>
      </c>
      <c r="J1386" t="n">
        <v>12</v>
      </c>
      <c r="K1386" t="inlineStr">
        <is>
          <t>SPEED STICK</t>
        </is>
      </c>
      <c r="L1386" t="n">
        <v>2.210526315789474</v>
      </c>
      <c r="M1386" t="n">
        <v>0.4200000000000002</v>
      </c>
      <c r="N1386" t="n">
        <v>0</v>
      </c>
      <c r="O1386" t="n">
        <v>0</v>
      </c>
      <c r="P1386" t="n">
        <v>46</v>
      </c>
      <c r="Q1386" t="n">
        <v>44</v>
      </c>
      <c r="R1386" t="n">
        <v>1</v>
      </c>
      <c r="S1386" t="n">
        <v>1</v>
      </c>
      <c r="T1386">
        <f>IF( S1386&lt;=0,0,IF( E1386+I1386 &gt;= MAX((S1386/30)*U1386, S1386*1.2), 0, CEILING( (MAX((S1386/30)*U1386, S1386*1.2) - (E1386+I1386)) / J1386, 1 ) * J1386 ) ) ))</f>
        <v/>
      </c>
      <c r="U1386" t="n">
        <v>18</v>
      </c>
    </row>
    <row r="1387">
      <c r="A1387" t="inlineStr">
        <is>
          <t>PERFUMERIA</t>
        </is>
      </c>
      <c r="B1387" t="n">
        <v>62</v>
      </c>
      <c r="C1387" t="inlineStr">
        <is>
          <t>7506306247475</t>
        </is>
      </c>
      <c r="D1387" t="inlineStr">
        <is>
          <t xml:space="preserve">GEL PARA CABELLO CONTROL CASPA FRESH EGO 220 ML. </t>
        </is>
      </c>
      <c r="E1387" t="n">
        <v>3</v>
      </c>
      <c r="F1387" t="inlineStr">
        <is>
          <t>Automatico</t>
        </is>
      </c>
      <c r="G1387" t="n">
        <v>0.14</v>
      </c>
      <c r="H1387" t="n">
        <v>21.42</v>
      </c>
      <c r="I1387" t="n">
        <v>12</v>
      </c>
      <c r="J1387" t="n">
        <v>12</v>
      </c>
      <c r="K1387" t="inlineStr">
        <is>
          <t>EGO</t>
        </is>
      </c>
      <c r="L1387" t="n">
        <v>0.571428571428573</v>
      </c>
      <c r="M1387" t="n">
        <v>0.08000000000000022</v>
      </c>
      <c r="N1387" t="n">
        <v>0</v>
      </c>
      <c r="O1387" t="n">
        <v>0</v>
      </c>
      <c r="P1387" t="n">
        <v>90</v>
      </c>
      <c r="Q1387" t="n">
        <v>86</v>
      </c>
      <c r="R1387" t="n">
        <v>5</v>
      </c>
      <c r="S1387" t="n">
        <v>5</v>
      </c>
      <c r="T1387">
        <f>IF( S1387&lt;=0,0,IF( E1387+I1387 &gt;= MAX((S1387/30)*U1387, S1387*1.2), 0, CEILING( (MAX((S1387/30)*U1387, S1387*1.2) - (E1387+I1387)) / J1387, 1 ) * J1387 ) ) ))</f>
        <v/>
      </c>
      <c r="U1387" t="n">
        <v>22</v>
      </c>
    </row>
    <row r="1388">
      <c r="A1388" t="inlineStr">
        <is>
          <t>PERFUMERIA</t>
        </is>
      </c>
      <c r="B1388" t="n">
        <v>62</v>
      </c>
      <c r="C1388" t="inlineStr">
        <is>
          <t>7899706187732</t>
        </is>
      </c>
      <c r="D1388" t="inlineStr">
        <is>
          <t xml:space="preserve">MINI AGUA MICELAR EXPRESS ACLARA GARNIER 100 ML. </t>
        </is>
      </c>
      <c r="E1388" t="n">
        <v>3</v>
      </c>
      <c r="F1388" t="inlineStr">
        <is>
          <t>Automatico</t>
        </is>
      </c>
      <c r="G1388" t="n">
        <v>0.99</v>
      </c>
      <c r="H1388" t="n">
        <v>3.03</v>
      </c>
      <c r="I1388" t="n">
        <v>0</v>
      </c>
      <c r="J1388" t="n">
        <v>6</v>
      </c>
      <c r="K1388" t="inlineStr">
        <is>
          <t>GARNIER</t>
        </is>
      </c>
      <c r="L1388" t="n">
        <v>32.96969696969697</v>
      </c>
      <c r="M1388" t="n">
        <v>32.64</v>
      </c>
      <c r="N1388" t="n">
        <v>32.96969696969697</v>
      </c>
      <c r="O1388" t="n">
        <v>32.64</v>
      </c>
      <c r="P1388" t="n">
        <v>241</v>
      </c>
      <c r="Q1388" t="n">
        <v>108</v>
      </c>
      <c r="R1388" t="n">
        <v>23</v>
      </c>
      <c r="S1388" t="n">
        <v>23</v>
      </c>
      <c r="T1388">
        <f>IF( S1388&lt;=0,0,IF( E1388+I1388 &gt;= MAX((S1388/30)*U1388, S1388*1.2), 0, CEILING( (MAX((S1388/30)*U1388, S1388*1.2) - (E1388+I1388)) / J1388, 1 ) * J1388 ) ) ))</f>
        <v/>
      </c>
      <c r="U1388" t="n">
        <v>36</v>
      </c>
    </row>
    <row r="1389">
      <c r="A1389" t="inlineStr">
        <is>
          <t>PERFUMERIA</t>
        </is>
      </c>
      <c r="B1389" t="n">
        <v>62</v>
      </c>
      <c r="C1389" t="inlineStr">
        <is>
          <t>817513016325</t>
        </is>
      </c>
      <c r="D1389" t="inlineStr">
        <is>
          <t xml:space="preserve">TRATAMIENTO CAPILAR REPARACION INTENSIVA  CANTU 50 GRS </t>
        </is>
      </c>
      <c r="E1389" t="n">
        <v>3</v>
      </c>
      <c r="F1389" t="inlineStr">
        <is>
          <t>Automatico</t>
        </is>
      </c>
      <c r="G1389" t="n">
        <v>0.28</v>
      </c>
      <c r="H1389" t="n">
        <v>10.71</v>
      </c>
      <c r="I1389" t="n">
        <v>12</v>
      </c>
      <c r="J1389" t="n">
        <v>6</v>
      </c>
      <c r="K1389" t="inlineStr">
        <is>
          <t>CANTU</t>
        </is>
      </c>
      <c r="L1389" t="n">
        <v>25.28571428571428</v>
      </c>
      <c r="M1389" t="n">
        <v>7.08</v>
      </c>
      <c r="N1389" t="n">
        <v>0</v>
      </c>
      <c r="O1389" t="n">
        <v>0</v>
      </c>
      <c r="P1389" t="n">
        <v>158</v>
      </c>
      <c r="Q1389" t="n">
        <v>118</v>
      </c>
      <c r="R1389" t="n">
        <v>12</v>
      </c>
      <c r="S1389" t="n">
        <v>12</v>
      </c>
      <c r="T1389">
        <f>IF( S1389&lt;=0,0,IF( E1389+I1389 &gt;= MAX((S1389/30)*U1389, S1389*1.2), 0, CEILING( (MAX((S1389/30)*U1389, S1389*1.2) - (E1389+I1389)) / J1389, 1 ) * J1389 ) ) ))</f>
        <v/>
      </c>
      <c r="U1389" t="n">
        <v>36</v>
      </c>
    </row>
    <row r="1390">
      <c r="A1390" t="inlineStr">
        <is>
          <t>COSMETICOS</t>
        </is>
      </c>
      <c r="B1390" t="n">
        <v>41</v>
      </c>
      <c r="C1390" t="inlineStr">
        <is>
          <t>41554209327</t>
        </is>
      </c>
      <c r="D1390" t="inlineStr">
        <is>
          <t xml:space="preserve">MASCARA PARA PESTAÑAS LASH BIG BRUSH VERY BLACK MAYBELLINE 6.5 ML. </t>
        </is>
      </c>
      <c r="E1390" t="n">
        <v>3</v>
      </c>
      <c r="F1390" t="inlineStr">
        <is>
          <t>Automatico</t>
        </is>
      </c>
      <c r="G1390" t="n">
        <v>0.14</v>
      </c>
      <c r="H1390" t="n">
        <v>21.42</v>
      </c>
      <c r="I1390" t="n">
        <v>0</v>
      </c>
      <c r="J1390" t="n">
        <v>6</v>
      </c>
      <c r="K1390" t="inlineStr">
        <is>
          <t>MAYBELLINE</t>
        </is>
      </c>
      <c r="L1390" t="n">
        <v>14.57142857142857</v>
      </c>
      <c r="M1390" t="n">
        <v>2.04</v>
      </c>
      <c r="N1390" t="n">
        <v>14.57142857142857</v>
      </c>
      <c r="O1390" t="n">
        <v>2.04</v>
      </c>
      <c r="P1390" t="n">
        <v>23</v>
      </c>
      <c r="Q1390" t="n">
        <v>34</v>
      </c>
      <c r="R1390" t="n">
        <v>6</v>
      </c>
      <c r="S1390" t="n">
        <v>7</v>
      </c>
      <c r="T1390">
        <f>IF( S1390&lt;=0,0,IF( E1390+I1390 &gt;= MAX((S1390/30)*U1390, S1390*1.2), 0, CEILING( (MAX((S1390/30)*U1390, S1390*1.2) - (E1390+I1390)) / J1390, 1 ) * J1390 ) ) ))</f>
        <v/>
      </c>
      <c r="U1390" t="n">
        <v>36</v>
      </c>
    </row>
    <row r="1391">
      <c r="A1391" t="inlineStr">
        <is>
          <t>PERFUMERIA</t>
        </is>
      </c>
      <c r="B1391" t="n">
        <v>62</v>
      </c>
      <c r="C1391" t="inlineStr">
        <is>
          <t>75076863</t>
        </is>
      </c>
      <c r="D1391" t="inlineStr">
        <is>
          <t xml:space="preserve">ANTITRASPIRANTE CLINICO CREMA DAMA CLEAN SCENT REXONA CLINICAL 58 GRS </t>
        </is>
      </c>
      <c r="E1391" t="n">
        <v>3</v>
      </c>
      <c r="F1391" t="inlineStr">
        <is>
          <t>Automatico</t>
        </is>
      </c>
      <c r="G1391" t="n">
        <v>0.07000000000000001</v>
      </c>
      <c r="H1391" t="n">
        <v>42.85</v>
      </c>
      <c r="I1391" t="n">
        <v>0</v>
      </c>
      <c r="J1391" t="n">
        <v>12</v>
      </c>
      <c r="K1391" t="inlineStr">
        <is>
          <t>REXONA CLINICAL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57</v>
      </c>
      <c r="Q1391" t="n">
        <v>108</v>
      </c>
      <c r="R1391" t="n">
        <v>3</v>
      </c>
      <c r="S1391" t="n">
        <v>6</v>
      </c>
      <c r="T1391">
        <f>IF( S1391&lt;=0,0,IF( E1391+I1391 &gt;= MAX((S1391/30)*U1391, S1391*1.2), 0, CEILING( (MAX((S1391/30)*U1391, S1391*1.2) - (E1391+I1391)) / J1391, 1 ) * J1391 ) ) ))</f>
        <v/>
      </c>
      <c r="U1391" t="n">
        <v>22</v>
      </c>
    </row>
    <row r="1392">
      <c r="A1392" t="inlineStr">
        <is>
          <t>ASEO PERSONAL</t>
        </is>
      </c>
      <c r="B1392" t="n">
        <v>116</v>
      </c>
      <c r="C1392" t="inlineStr">
        <is>
          <t>7891024027998</t>
        </is>
      </c>
      <c r="D1392" t="inlineStr">
        <is>
          <t xml:space="preserve">ENJUAGUE BUCAL ANTI SARRO  COLGATE 500 ML. </t>
        </is>
      </c>
      <c r="E1392" t="n">
        <v>3</v>
      </c>
      <c r="F1392" t="inlineStr">
        <is>
          <t>Automatico</t>
        </is>
      </c>
      <c r="G1392" t="n">
        <v>0.21</v>
      </c>
      <c r="H1392" t="n">
        <v>14.28</v>
      </c>
      <c r="I1392" t="n">
        <v>12</v>
      </c>
      <c r="J1392" t="n">
        <v>12</v>
      </c>
      <c r="K1392" t="inlineStr">
        <is>
          <t>COLGATE</t>
        </is>
      </c>
      <c r="L1392" t="n">
        <v>3.714285714285714</v>
      </c>
      <c r="M1392" t="n">
        <v>0.7799999999999998</v>
      </c>
      <c r="N1392" t="n">
        <v>0</v>
      </c>
      <c r="O1392" t="n">
        <v>0</v>
      </c>
      <c r="P1392" t="n">
        <v>48</v>
      </c>
      <c r="Q1392" t="n">
        <v>82</v>
      </c>
      <c r="R1392" t="n">
        <v>7</v>
      </c>
      <c r="S1392" t="n">
        <v>7</v>
      </c>
      <c r="T1392">
        <f>IF( S1392&lt;=0,0,IF( E1392+I1392 &gt;= MAX((S1392/30)*U1392, S1392*1.2), 0, CEILING( (MAX((S1392/30)*U1392, S1392*1.2) - (E1392+I1392)) / J1392, 1 ) * J1392 ) ) ))</f>
        <v/>
      </c>
      <c r="U1392" t="n">
        <v>18</v>
      </c>
    </row>
    <row r="1393">
      <c r="A1393" t="inlineStr">
        <is>
          <t>PERFUMERIA</t>
        </is>
      </c>
      <c r="B1393" t="n">
        <v>62</v>
      </c>
      <c r="C1393" t="inlineStr">
        <is>
          <t>7501080111325</t>
        </is>
      </c>
      <c r="D1393" t="inlineStr">
        <is>
          <t xml:space="preserve">TINTE EN SHAMPOO HOMBRE NEGRO JUST FOR MEN 60 ML. </t>
        </is>
      </c>
      <c r="E1393" t="n">
        <v>3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3</v>
      </c>
      <c r="K1393" t="inlineStr">
        <is>
          <t>JUST FOR MEN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50</v>
      </c>
      <c r="Q1393" t="n">
        <v>50</v>
      </c>
      <c r="R1393" t="n">
        <v>6</v>
      </c>
      <c r="S1393" t="n">
        <v>8</v>
      </c>
      <c r="T1393">
        <f>IF( S1393&lt;=0,0,IF( E1393+I1393 &gt;= MAX((S1393/30)*U1393, S1393*1.2), 0, CEILING( (MAX((S1393/30)*U1393, S1393*1.2) - (E1393+I1393)) / J1393, 1 ) * J1393 ) ) ))</f>
        <v/>
      </c>
      <c r="U1393" t="n">
        <v>36</v>
      </c>
    </row>
    <row r="1394">
      <c r="A1394" t="inlineStr">
        <is>
          <t>COSMETICOS</t>
        </is>
      </c>
      <c r="B1394" t="n">
        <v>41</v>
      </c>
      <c r="C1394" t="inlineStr">
        <is>
          <t>71249412145</t>
        </is>
      </c>
      <c r="D1394" t="inlineStr">
        <is>
          <t xml:space="preserve">BASE LÍQUIDA PARA ROSTRO 105.5 LIGHT BEI INFALLIBLE LOREAL 30 ML. </t>
        </is>
      </c>
      <c r="E1394" t="n">
        <v>3</v>
      </c>
      <c r="F1394" t="inlineStr">
        <is>
          <t>SIN RESURTIDO</t>
        </is>
      </c>
      <c r="G1394" t="n">
        <v>0</v>
      </c>
      <c r="H1394" t="n">
        <v>0</v>
      </c>
      <c r="I1394" t="n">
        <v>0</v>
      </c>
      <c r="J1394" t="n">
        <v>2</v>
      </c>
      <c r="K1394" t="inlineStr">
        <is>
          <t>LOREAL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10</v>
      </c>
      <c r="Q1394" t="n">
        <v>2</v>
      </c>
      <c r="R1394" t="n">
        <v>8</v>
      </c>
      <c r="S1394" t="n">
        <v>8</v>
      </c>
      <c r="T1394">
        <f>IF( S1394&lt;=0,0,IF( E1394+I1394 &gt;= MAX((S1394/30)*U1394, S1394*1.2), 0, CEILING( (MAX((S1394/30)*U1394, S1394*1.2) - (E1394+I1394)) / J1394, 1 ) * J1394 ) ) ))</f>
        <v/>
      </c>
      <c r="U1394" t="n">
        <v>0</v>
      </c>
    </row>
    <row r="1395">
      <c r="A1395" t="inlineStr">
        <is>
          <t>COSMETICOS</t>
        </is>
      </c>
      <c r="B1395" t="n">
        <v>41</v>
      </c>
      <c r="C1395" t="inlineStr">
        <is>
          <t>7509552484373</t>
        </is>
      </c>
      <c r="D1395" t="inlineStr">
        <is>
          <t xml:space="preserve">AGUA MICELAR 5 EN 1  LOREAL 200 ML. </t>
        </is>
      </c>
      <c r="E1395" t="n">
        <v>3</v>
      </c>
      <c r="F1395" t="inlineStr">
        <is>
          <t>Automatico</t>
        </is>
      </c>
      <c r="G1395" t="n">
        <v>0.14</v>
      </c>
      <c r="H1395" t="n">
        <v>21.42</v>
      </c>
      <c r="I1395" t="n">
        <v>0</v>
      </c>
      <c r="J1395" t="n">
        <v>6</v>
      </c>
      <c r="K1395" t="inlineStr">
        <is>
          <t>LOREAL</t>
        </is>
      </c>
      <c r="L1395" t="n">
        <v>14.57142857142857</v>
      </c>
      <c r="M1395" t="n">
        <v>2.04</v>
      </c>
      <c r="N1395" t="n">
        <v>14.57142857142857</v>
      </c>
      <c r="O1395" t="n">
        <v>2.04</v>
      </c>
      <c r="P1395" t="n">
        <v>53</v>
      </c>
      <c r="Q1395" t="n">
        <v>34</v>
      </c>
      <c r="R1395" t="n">
        <v>6</v>
      </c>
      <c r="S1395" t="n">
        <v>8</v>
      </c>
      <c r="T1395">
        <f>IF( S1395&lt;=0,0,IF( E1395+I1395 &gt;= MAX((S1395/30)*U1395, S1395*1.2), 0, CEILING( (MAX((S1395/30)*U1395, S1395*1.2) - (E1395+I1395)) / J1395, 1 ) * J1395 ) ) ))</f>
        <v/>
      </c>
      <c r="U1395" t="n">
        <v>36</v>
      </c>
    </row>
    <row r="1396">
      <c r="A1396" t="inlineStr">
        <is>
          <t>PERFUMERIA</t>
        </is>
      </c>
      <c r="B1396" t="n">
        <v>62</v>
      </c>
      <c r="C1396" t="inlineStr">
        <is>
          <t>7506306252875</t>
        </is>
      </c>
      <c r="D1396" t="inlineStr">
        <is>
          <t xml:space="preserve">SERUM CORPORAL NIACINAMIDA COLAGENO Y VITAMINA C DOVE 400 ML. </t>
        </is>
      </c>
      <c r="E1396" t="n">
        <v>3</v>
      </c>
      <c r="F1396" t="inlineStr">
        <is>
          <t>Automatico</t>
        </is>
      </c>
      <c r="G1396" t="n">
        <v>0.21</v>
      </c>
      <c r="H1396" t="n">
        <v>14.28</v>
      </c>
      <c r="I1396" t="n">
        <v>12</v>
      </c>
      <c r="J1396" t="n">
        <v>12</v>
      </c>
      <c r="K1396" t="inlineStr">
        <is>
          <t>DOVE</t>
        </is>
      </c>
      <c r="L1396" t="n">
        <v>7.714285714285714</v>
      </c>
      <c r="M1396" t="n">
        <v>1.62</v>
      </c>
      <c r="N1396" t="n">
        <v>0</v>
      </c>
      <c r="O1396" t="n">
        <v>0</v>
      </c>
      <c r="P1396" t="n">
        <v>170</v>
      </c>
      <c r="Q1396" t="n">
        <v>79</v>
      </c>
      <c r="R1396" t="n">
        <v>8</v>
      </c>
      <c r="S1396" t="n">
        <v>9</v>
      </c>
      <c r="T1396">
        <f>IF( S1396&lt;=0,0,IF( E1396+I1396 &gt;= MAX((S1396/30)*U1396, S1396*1.2), 0, CEILING( (MAX((S1396/30)*U1396, S1396*1.2) - (E1396+I1396)) / J1396, 1 ) * J1396 ) ) ))</f>
        <v/>
      </c>
      <c r="U1396" t="n">
        <v>22</v>
      </c>
    </row>
    <row r="1397">
      <c r="A1397" t="inlineStr">
        <is>
          <t>ASEO PERSONAL</t>
        </is>
      </c>
      <c r="B1397" t="n">
        <v>116</v>
      </c>
      <c r="C1397" t="inlineStr">
        <is>
          <t>7509546671536</t>
        </is>
      </c>
      <c r="D1397" t="inlineStr">
        <is>
          <t xml:space="preserve">HILO DENTAL NATURAL EXTRACTS CHARCOAL  COLGATE 25 ML. </t>
        </is>
      </c>
      <c r="E1397" t="n">
        <v>3</v>
      </c>
      <c r="F1397" t="inlineStr">
        <is>
          <t>Automatico</t>
        </is>
      </c>
      <c r="G1397" t="n">
        <v>0.14</v>
      </c>
      <c r="H1397" t="n">
        <v>21.42</v>
      </c>
      <c r="I1397" t="n">
        <v>24</v>
      </c>
      <c r="J1397" t="n">
        <v>24</v>
      </c>
      <c r="K1397" t="inlineStr">
        <is>
          <t>COLGATE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66</v>
      </c>
      <c r="Q1397" t="n">
        <v>48</v>
      </c>
      <c r="R1397" t="n">
        <v>6</v>
      </c>
      <c r="S1397" t="n">
        <v>7</v>
      </c>
      <c r="T1397">
        <f>IF( S1397&lt;=0,0,IF( E1397+I1397 &gt;= MAX((S1397/30)*U1397, S1397*1.2), 0, CEILING( (MAX((S1397/30)*U1397, S1397*1.2) - (E1397+I1397)) / J1397, 1 ) * J1397 ) ) ))</f>
        <v/>
      </c>
      <c r="U1397" t="n">
        <v>18</v>
      </c>
    </row>
    <row r="1398">
      <c r="A1398" t="inlineStr">
        <is>
          <t>PERFUMERIA</t>
        </is>
      </c>
      <c r="B1398" t="n">
        <v>62</v>
      </c>
      <c r="C1398" t="inlineStr">
        <is>
          <t>7506306252806</t>
        </is>
      </c>
      <c r="D1398" t="inlineStr">
        <is>
          <t xml:space="preserve">SERUM CORPORAL HIALURONICO PIEL SECA COLAGENO Y PRO-LIPIDOS DOVE 200 ML. </t>
        </is>
      </c>
      <c r="E1398" t="n">
        <v>3</v>
      </c>
      <c r="F1398" t="inlineStr">
        <is>
          <t>Automatico</t>
        </is>
      </c>
      <c r="G1398" t="n">
        <v>0.14</v>
      </c>
      <c r="H1398" t="n">
        <v>21.42</v>
      </c>
      <c r="I1398" t="n">
        <v>0</v>
      </c>
      <c r="J1398" t="n">
        <v>12</v>
      </c>
      <c r="K1398" t="inlineStr">
        <is>
          <t>DOVE</t>
        </is>
      </c>
      <c r="L1398" t="n">
        <v>0.571428571428573</v>
      </c>
      <c r="M1398" t="n">
        <v>0.08000000000000022</v>
      </c>
      <c r="N1398" t="n">
        <v>0.571428571428573</v>
      </c>
      <c r="O1398" t="n">
        <v>0.08000000000000022</v>
      </c>
      <c r="P1398" t="n">
        <v>94</v>
      </c>
      <c r="Q1398" t="n">
        <v>53</v>
      </c>
      <c r="R1398" t="n">
        <v>6</v>
      </c>
      <c r="S1398" t="n">
        <v>8</v>
      </c>
      <c r="T1398">
        <f>IF( S1398&lt;=0,0,IF( E1398+I1398 &gt;= MAX((S1398/30)*U1398, S1398*1.2), 0, CEILING( (MAX((S1398/30)*U1398, S1398*1.2) - (E1398+I1398)) / J1398, 1 ) * J1398 ) ) ))</f>
        <v/>
      </c>
      <c r="U1398" t="n">
        <v>22</v>
      </c>
    </row>
    <row r="1399">
      <c r="A1399" t="inlineStr">
        <is>
          <t>COSMETICOS</t>
        </is>
      </c>
      <c r="B1399" t="n">
        <v>41</v>
      </c>
      <c r="C1399" t="inlineStr">
        <is>
          <t>7509552475708</t>
        </is>
      </c>
      <c r="D1399" t="inlineStr">
        <is>
          <t xml:space="preserve">BASE MAQUILLAJE EN POLVO BUFF BEIGE  MAYBELLINE 12 GRS </t>
        </is>
      </c>
      <c r="E1399" t="n">
        <v>3</v>
      </c>
      <c r="F1399" t="inlineStr">
        <is>
          <t>Automatico</t>
        </is>
      </c>
      <c r="G1399" t="n">
        <v>0.14</v>
      </c>
      <c r="H1399" t="n">
        <v>21.42</v>
      </c>
      <c r="I1399" t="n">
        <v>0</v>
      </c>
      <c r="J1399" t="n">
        <v>2</v>
      </c>
      <c r="K1399" t="inlineStr">
        <is>
          <t>MAYBELLINE</t>
        </is>
      </c>
      <c r="L1399" t="n">
        <v>14.57142857142857</v>
      </c>
      <c r="M1399" t="n">
        <v>2.04</v>
      </c>
      <c r="N1399" t="n">
        <v>14.57142857142857</v>
      </c>
      <c r="O1399" t="n">
        <v>2.04</v>
      </c>
      <c r="P1399" t="n">
        <v>131</v>
      </c>
      <c r="Q1399" t="n">
        <v>135</v>
      </c>
      <c r="R1399" t="n">
        <v>14</v>
      </c>
      <c r="S1399" t="n">
        <v>15</v>
      </c>
      <c r="T1399">
        <f>IF( S1399&lt;=0,0,IF( E1399+I1399 &gt;= MAX((S1399/30)*U1399, S1399*1.2), 0, CEILING( (MAX((S1399/30)*U1399, S1399*1.2) - (E1399+I1399)) / J1399, 1 ) * J1399 ) ) ))</f>
        <v/>
      </c>
      <c r="U1399" t="n">
        <v>36</v>
      </c>
    </row>
    <row r="1400">
      <c r="A1400" t="inlineStr">
        <is>
          <t>COSMETICOS</t>
        </is>
      </c>
      <c r="B1400" t="n">
        <v>41</v>
      </c>
      <c r="C1400" t="inlineStr">
        <is>
          <t>41554267198</t>
        </is>
      </c>
      <c r="D1400" t="inlineStr">
        <is>
          <t xml:space="preserve">CORRECTOR PARA ROSTRO NEUTRALIZER  MAYBELLINE 6 ML. </t>
        </is>
      </c>
      <c r="E1400" t="n">
        <v>3</v>
      </c>
      <c r="F1400" t="inlineStr">
        <is>
          <t>Automatico</t>
        </is>
      </c>
      <c r="G1400" t="n">
        <v>0.35</v>
      </c>
      <c r="H1400" t="n">
        <v>8.57</v>
      </c>
      <c r="I1400" t="n">
        <v>0</v>
      </c>
      <c r="J1400" t="n">
        <v>2</v>
      </c>
      <c r="K1400" t="inlineStr">
        <is>
          <t>MAYBELLINE</t>
        </is>
      </c>
      <c r="L1400" t="n">
        <v>27.42857142857143</v>
      </c>
      <c r="M1400" t="n">
        <v>9.6</v>
      </c>
      <c r="N1400" t="n">
        <v>27.42857142857143</v>
      </c>
      <c r="O1400" t="n">
        <v>9.6</v>
      </c>
      <c r="P1400" t="n">
        <v>81</v>
      </c>
      <c r="Q1400" t="n">
        <v>107</v>
      </c>
      <c r="R1400" t="n">
        <v>12</v>
      </c>
      <c r="S1400" t="n">
        <v>12</v>
      </c>
      <c r="T1400">
        <f>IF( S1400&lt;=0,0,IF( E1400+I1400 &gt;= MAX((S1400/30)*U1400, S1400*1.2), 0, CEILING( (MAX((S1400/30)*U1400, S1400*1.2) - (E1400+I1400)) / J1400, 1 ) * J1400 ) ) ))</f>
        <v/>
      </c>
      <c r="U1400" t="n">
        <v>36</v>
      </c>
    </row>
    <row r="1401">
      <c r="A1401" t="inlineStr">
        <is>
          <t>PERFUMERIA</t>
        </is>
      </c>
      <c r="B1401" t="n">
        <v>62</v>
      </c>
      <c r="C1401" t="inlineStr">
        <is>
          <t>75058852</t>
        </is>
      </c>
      <c r="D1401" t="inlineStr">
        <is>
          <t xml:space="preserve">ANTITRANSPIRANTE ROLL ON HOMBRE ANTIBACTERIAL INVISIBLE REXONA 50 ML. </t>
        </is>
      </c>
      <c r="E1401" t="n">
        <v>3</v>
      </c>
      <c r="F1401" t="inlineStr">
        <is>
          <t>Automatico</t>
        </is>
      </c>
      <c r="G1401" t="n">
        <v>0.17</v>
      </c>
      <c r="H1401" t="n">
        <v>17.64</v>
      </c>
      <c r="I1401" t="n">
        <v>24</v>
      </c>
      <c r="J1401" t="n">
        <v>12</v>
      </c>
      <c r="K1401" t="inlineStr">
        <is>
          <t>REXONA</t>
        </is>
      </c>
      <c r="L1401" t="n">
        <v>4.352941176470591</v>
      </c>
      <c r="M1401" t="n">
        <v>0.7400000000000004</v>
      </c>
      <c r="N1401" t="n">
        <v>0</v>
      </c>
      <c r="O1401" t="n">
        <v>0</v>
      </c>
      <c r="P1401" t="n">
        <v>182</v>
      </c>
      <c r="Q1401" t="n">
        <v>167</v>
      </c>
      <c r="R1401" t="n">
        <v>9</v>
      </c>
      <c r="S1401" t="n">
        <v>9</v>
      </c>
      <c r="T1401">
        <f>IF( S1401&lt;=0,0,IF( E1401+I1401 &gt;= MAX((S1401/30)*U1401, S1401*1.2), 0, CEILING( (MAX((S1401/30)*U1401, S1401*1.2) - (E1401+I1401)) / J1401, 1 ) * J1401 ) ) ))</f>
        <v/>
      </c>
      <c r="U1401" t="n">
        <v>22</v>
      </c>
    </row>
    <row r="1402">
      <c r="A1402" t="inlineStr">
        <is>
          <t>PERFUMERIA</t>
        </is>
      </c>
      <c r="B1402" t="n">
        <v>62</v>
      </c>
      <c r="C1402" t="inlineStr">
        <is>
          <t>3614225109010</t>
        </is>
      </c>
      <c r="D1402" t="inlineStr">
        <is>
          <t xml:space="preserve">TINTE PERMANENTE DAMA 6646 ROJO CEREZA KOLESTON 1 PZA </t>
        </is>
      </c>
      <c r="E1402" t="n">
        <v>3</v>
      </c>
      <c r="F1402" t="inlineStr">
        <is>
          <t>SIN RESURTIDO</t>
        </is>
      </c>
      <c r="G1402" t="n">
        <v>0.07000000000000001</v>
      </c>
      <c r="H1402" t="n">
        <v>42.85</v>
      </c>
      <c r="I1402" t="n">
        <v>0</v>
      </c>
      <c r="J1402" t="n">
        <v>12</v>
      </c>
      <c r="K1402" t="inlineStr">
        <is>
          <t>KOLESTON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30</v>
      </c>
      <c r="Q1402" t="n">
        <v>18</v>
      </c>
      <c r="R1402" t="n">
        <v>7</v>
      </c>
      <c r="S1402" t="n">
        <v>7</v>
      </c>
      <c r="T1402">
        <f>IF( S1402&lt;=0,0,IF( E1402+I1402 &gt;= MAX((S1402/30)*U1402, S1402*1.2), 0, CEILING( (MAX((S1402/30)*U1402, S1402*1.2) - (E1402+I1402)) / J1402, 1 ) * J1402 ) ) ))</f>
        <v/>
      </c>
      <c r="U1402" t="n">
        <v>0</v>
      </c>
    </row>
    <row r="1403">
      <c r="A1403" t="inlineStr">
        <is>
          <t>ASEO PERSONAL</t>
        </is>
      </c>
      <c r="B1403" t="n">
        <v>116</v>
      </c>
      <c r="C1403" t="inlineStr">
        <is>
          <t>7794640171550</t>
        </is>
      </c>
      <c r="D1403" t="inlineStr">
        <is>
          <t xml:space="preserve">CREMA DENTAL RAPIDO ALIVIO  SENSODYNE 100 GRS </t>
        </is>
      </c>
      <c r="E1403" t="n">
        <v>3</v>
      </c>
      <c r="F1403" t="inlineStr">
        <is>
          <t>Automatico</t>
        </is>
      </c>
      <c r="G1403" t="n">
        <v>1.1</v>
      </c>
      <c r="H1403" t="n">
        <v>2.72</v>
      </c>
      <c r="I1403" t="n">
        <v>24</v>
      </c>
      <c r="J1403" t="n">
        <v>12</v>
      </c>
      <c r="K1403" t="inlineStr">
        <is>
          <t>SENSODYNE</t>
        </is>
      </c>
      <c r="L1403" t="n">
        <v>19.27272727272727</v>
      </c>
      <c r="M1403" t="n">
        <v>21.2</v>
      </c>
      <c r="N1403" t="n">
        <v>0</v>
      </c>
      <c r="O1403" t="n">
        <v>0</v>
      </c>
      <c r="P1403" t="n">
        <v>88</v>
      </c>
      <c r="Q1403" t="n">
        <v>84</v>
      </c>
      <c r="R1403" t="n">
        <v>11</v>
      </c>
      <c r="S1403" t="n">
        <v>11</v>
      </c>
      <c r="T1403">
        <f>IF( S1403&lt;=0,0,IF( E1403+I1403 &gt;= MAX((S1403/30)*U1403, S1403*1.2), 0, CEILING( (MAX((S1403/30)*U1403, S1403*1.2) - (E1403+I1403)) / J1403, 1 ) * J1403 ) ) ))</f>
        <v/>
      </c>
      <c r="U1403" t="n">
        <v>22</v>
      </c>
    </row>
    <row r="1404">
      <c r="A1404" t="inlineStr">
        <is>
          <t>COSMETICOS</t>
        </is>
      </c>
      <c r="B1404" t="n">
        <v>41</v>
      </c>
      <c r="C1404" t="inlineStr">
        <is>
          <t>7891010253844</t>
        </is>
      </c>
      <c r="D1404" t="inlineStr">
        <is>
          <t xml:space="preserve">CREMA FACIAL HIDRATANTE MATE 3 EN 1  NEUTROGENA 100 GRS </t>
        </is>
      </c>
      <c r="E1404" t="n">
        <v>3</v>
      </c>
      <c r="F1404" t="inlineStr">
        <is>
          <t>Automatico</t>
        </is>
      </c>
      <c r="G1404" t="n">
        <v>0.67</v>
      </c>
      <c r="H1404" t="n">
        <v>4.47</v>
      </c>
      <c r="I1404" t="n">
        <v>12</v>
      </c>
      <c r="J1404" t="n">
        <v>6</v>
      </c>
      <c r="K1404" t="inlineStr">
        <is>
          <t>NEUTROGENA</t>
        </is>
      </c>
      <c r="L1404" t="n">
        <v>17.52238805970149</v>
      </c>
      <c r="M1404" t="n">
        <v>11.74</v>
      </c>
      <c r="N1404" t="n">
        <v>0</v>
      </c>
      <c r="O1404" t="n">
        <v>0</v>
      </c>
      <c r="P1404" t="n">
        <v>175</v>
      </c>
      <c r="Q1404" t="n">
        <v>154</v>
      </c>
      <c r="R1404" t="n">
        <v>14</v>
      </c>
      <c r="S1404" t="n">
        <v>17</v>
      </c>
      <c r="T1404">
        <f>IF( S1404&lt;=0,0,IF( E1404+I1404 &gt;= MAX((S1404/30)*U1404, S1404*1.2), 0, CEILING( (MAX((S1404/30)*U1404, S1404*1.2) - (E1404+I1404)) / J1404, 1 ) * J1404 ) ) ))</f>
        <v/>
      </c>
      <c r="U1404" t="n">
        <v>22</v>
      </c>
    </row>
    <row r="1405">
      <c r="A1405" t="inlineStr">
        <is>
          <t>PERFUMERIA</t>
        </is>
      </c>
      <c r="B1405" t="n">
        <v>62</v>
      </c>
      <c r="C1405" t="inlineStr">
        <is>
          <t>7509552870657</t>
        </is>
      </c>
      <c r="D1405" t="inlineStr">
        <is>
          <t xml:space="preserve">TINTE CAPILAR 6.7 RUBIO OSCURO CHOCOLATE GARNIER 1 PZA </t>
        </is>
      </c>
      <c r="E1405" t="n">
        <v>3</v>
      </c>
      <c r="F1405" t="inlineStr">
        <is>
          <t>Automatico</t>
        </is>
      </c>
      <c r="G1405" t="n">
        <v>0.12</v>
      </c>
      <c r="H1405" t="n">
        <v>25</v>
      </c>
      <c r="I1405" t="n">
        <v>0</v>
      </c>
      <c r="J1405" t="n">
        <v>12</v>
      </c>
      <c r="K1405" t="inlineStr">
        <is>
          <t>GARNIER</t>
        </is>
      </c>
      <c r="L1405" t="n">
        <v>11</v>
      </c>
      <c r="M1405" t="n">
        <v>1.32</v>
      </c>
      <c r="N1405" t="n">
        <v>11</v>
      </c>
      <c r="O1405" t="n">
        <v>1.32</v>
      </c>
      <c r="P1405" t="n">
        <v>47</v>
      </c>
      <c r="Q1405" t="n">
        <v>22</v>
      </c>
      <c r="R1405" t="n">
        <v>12</v>
      </c>
      <c r="S1405" t="n">
        <v>14</v>
      </c>
      <c r="T1405">
        <f>IF( S1405&lt;=0,0,IF( E1405+I1405 &gt;= MAX((S1405/30)*U1405, S1405*1.2), 0, CEILING( (MAX((S1405/30)*U1405, S1405*1.2) - (E1405+I1405)) / J1405, 1 ) * J1405 ) ) ))</f>
        <v/>
      </c>
      <c r="U1405" t="n">
        <v>36</v>
      </c>
    </row>
    <row r="1406">
      <c r="A1406" t="inlineStr">
        <is>
          <t>PERFUMERIA</t>
        </is>
      </c>
      <c r="B1406" t="n">
        <v>62</v>
      </c>
      <c r="C1406" t="inlineStr">
        <is>
          <t>7500435162586</t>
        </is>
      </c>
      <c r="D1406" t="inlineStr">
        <is>
          <t xml:space="preserve">SHAMPOO ANTICAIDA   HEAD &amp; SHOULDERS 650 ML. </t>
        </is>
      </c>
      <c r="E1406" t="n">
        <v>3</v>
      </c>
      <c r="F1406" t="inlineStr">
        <is>
          <t>Automatico</t>
        </is>
      </c>
      <c r="G1406" t="n">
        <v>0.35</v>
      </c>
      <c r="H1406" t="n">
        <v>8.57</v>
      </c>
      <c r="I1406" t="n">
        <v>10</v>
      </c>
      <c r="J1406" t="n">
        <v>10</v>
      </c>
      <c r="K1406" t="inlineStr">
        <is>
          <t>HEAD &amp; SHOULDERS</t>
        </is>
      </c>
      <c r="L1406" t="n">
        <v>13.42857142857143</v>
      </c>
      <c r="M1406" t="n">
        <v>4.7</v>
      </c>
      <c r="N1406" t="n">
        <v>0</v>
      </c>
      <c r="O1406" t="n">
        <v>0</v>
      </c>
      <c r="P1406" t="n">
        <v>213</v>
      </c>
      <c r="Q1406" t="n">
        <v>315</v>
      </c>
      <c r="R1406" t="n">
        <v>11</v>
      </c>
      <c r="S1406" t="n">
        <v>14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ASEO PERSONAL</t>
        </is>
      </c>
      <c r="B1407" t="n">
        <v>116</v>
      </c>
      <c r="C1407" t="inlineStr">
        <is>
          <t>7501022151204</t>
        </is>
      </c>
      <c r="D1407" t="inlineStr">
        <is>
          <t xml:space="preserve">JABON LIQUIDO PARA MANOS MARACUYA  GRISI 480 ML. </t>
        </is>
      </c>
      <c r="E1407" t="n">
        <v>3</v>
      </c>
      <c r="F1407" t="inlineStr">
        <is>
          <t>Automatico</t>
        </is>
      </c>
      <c r="G1407" t="n">
        <v>0.53</v>
      </c>
      <c r="H1407" t="n">
        <v>5.66</v>
      </c>
      <c r="I1407" t="n">
        <v>12</v>
      </c>
      <c r="J1407" t="n">
        <v>12</v>
      </c>
      <c r="K1407" t="inlineStr">
        <is>
          <t>GRISI</t>
        </is>
      </c>
      <c r="L1407" t="n">
        <v>16.33962264150944</v>
      </c>
      <c r="M1407" t="n">
        <v>8.660000000000002</v>
      </c>
      <c r="N1407" t="n">
        <v>0</v>
      </c>
      <c r="O1407" t="n">
        <v>0</v>
      </c>
      <c r="P1407" t="n">
        <v>290</v>
      </c>
      <c r="Q1407" t="n">
        <v>275</v>
      </c>
      <c r="R1407" t="n">
        <v>24</v>
      </c>
      <c r="S1407" t="n">
        <v>25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PERFUMERIA</t>
        </is>
      </c>
      <c r="B1408" t="n">
        <v>62</v>
      </c>
      <c r="C1408" t="inlineStr">
        <is>
          <t>7501054526490</t>
        </is>
      </c>
      <c r="D1408" t="inlineStr">
        <is>
          <t xml:space="preserve">CREMA HUMECTANTE PARA HOMBRE  NIVEA MEN 150 ML. </t>
        </is>
      </c>
      <c r="E1408" t="n">
        <v>3</v>
      </c>
      <c r="F1408" t="inlineStr">
        <is>
          <t>Automatico</t>
        </is>
      </c>
      <c r="G1408" t="n">
        <v>0.28</v>
      </c>
      <c r="H1408" t="n">
        <v>10.71</v>
      </c>
      <c r="I1408" t="n">
        <v>0</v>
      </c>
      <c r="J1408" t="n">
        <v>10</v>
      </c>
      <c r="K1408" t="inlineStr">
        <is>
          <t>NIVEA MEN</t>
        </is>
      </c>
      <c r="L1408" t="n">
        <v>11.28571428571429</v>
      </c>
      <c r="M1408" t="n">
        <v>3.160000000000001</v>
      </c>
      <c r="N1408" t="n">
        <v>11.28571428571429</v>
      </c>
      <c r="O1408" t="n">
        <v>3.160000000000001</v>
      </c>
      <c r="P1408" t="n">
        <v>63</v>
      </c>
      <c r="Q1408" t="n">
        <v>74</v>
      </c>
      <c r="R1408" t="n">
        <v>13</v>
      </c>
      <c r="S1408" t="n">
        <v>14</v>
      </c>
      <c r="T1408">
        <f>IF( S1408&lt;=0,0,IF( E1408+I1408 &gt;= MAX((S1408/30)*U1408, S1408*1.2), 0, CEILING( (MAX((S1408/30)*U1408, S1408*1.2) - (E1408+I1408)) / J1408, 1 ) * J1408 ) ) ))</f>
        <v/>
      </c>
      <c r="U1408" t="n">
        <v>22</v>
      </c>
    </row>
    <row r="1409">
      <c r="A1409" t="inlineStr">
        <is>
          <t>PERFUMERIA</t>
        </is>
      </c>
      <c r="B1409" t="n">
        <v>62</v>
      </c>
      <c r="C1409" t="inlineStr">
        <is>
          <t>814266022610</t>
        </is>
      </c>
      <c r="D1409" t="inlineStr">
        <is>
          <t xml:space="preserve">SHAMPOO INFANTIL 3 EN 1 MANZANILLA THE HONEYKEEPER 414 ML. </t>
        </is>
      </c>
      <c r="E1409" t="n">
        <v>3</v>
      </c>
      <c r="F1409" t="inlineStr">
        <is>
          <t>Automatico</t>
        </is>
      </c>
      <c r="G1409" t="n">
        <v>1.2</v>
      </c>
      <c r="H1409" t="n">
        <v>2.5</v>
      </c>
      <c r="I1409" t="n">
        <v>48</v>
      </c>
      <c r="J1409" t="n">
        <v>6</v>
      </c>
      <c r="K1409" t="inlineStr">
        <is>
          <t>THE HONEYKEEPER</t>
        </is>
      </c>
      <c r="L1409" t="n">
        <v>19.5</v>
      </c>
      <c r="M1409" t="n">
        <v>23.4</v>
      </c>
      <c r="N1409" t="n">
        <v>0</v>
      </c>
      <c r="O1409" t="n">
        <v>0</v>
      </c>
      <c r="P1409" t="n">
        <v>527</v>
      </c>
      <c r="Q1409" t="n">
        <v>505</v>
      </c>
      <c r="R1409" t="n">
        <v>25</v>
      </c>
      <c r="S1409" t="n">
        <v>35</v>
      </c>
      <c r="T1409">
        <f>IF( S1409&lt;=0,0,IF( E1409+I1409 &gt;= MAX((S1409/30)*U1409, S1409*1.2), 0, CEILING( (MAX((S1409/30)*U1409, S1409*1.2) - (E1409+I1409)) / J1409, 1 ) * J1409 ) ) ))</f>
        <v/>
      </c>
      <c r="U1409" t="n">
        <v>22</v>
      </c>
    </row>
    <row r="1410">
      <c r="A1410" t="inlineStr">
        <is>
          <t>COSMETICOS</t>
        </is>
      </c>
      <c r="B1410" t="n">
        <v>41</v>
      </c>
      <c r="C1410" t="inlineStr">
        <is>
          <t>80100005662</t>
        </is>
      </c>
      <c r="D1410" t="inlineStr">
        <is>
          <t xml:space="preserve">LAPIZ LABIAL FROST COFFE  REVLON 4.2 GRS </t>
        </is>
      </c>
      <c r="E1410" t="n">
        <v>4</v>
      </c>
      <c r="F1410" t="inlineStr">
        <is>
          <t>Automatico</t>
        </is>
      </c>
      <c r="G1410" t="n">
        <v>0.06</v>
      </c>
      <c r="H1410" t="n">
        <v>66.66</v>
      </c>
      <c r="I1410" t="n">
        <v>0</v>
      </c>
      <c r="J1410" t="n">
        <v>2</v>
      </c>
      <c r="K1410" t="inlineStr">
        <is>
          <t>REVLON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13</v>
      </c>
      <c r="Q1410" t="n">
        <v>5</v>
      </c>
      <c r="R1410" t="n">
        <v>2</v>
      </c>
      <c r="S1410" t="n">
        <v>2</v>
      </c>
      <c r="T1410">
        <f>IF( S1410&lt;=0,0,IF( E1410+I1410 &gt;= MAX((S1410/30)*U1410, S1410*1.2), 0, CEILING( (MAX((S1410/30)*U1410, S1410*1.2) - (E1410+I1410)) / J1410, 1 ) * J1410 ) ) ))</f>
        <v/>
      </c>
      <c r="U1410" t="n">
        <v>36</v>
      </c>
    </row>
    <row r="1411">
      <c r="A1411" t="inlineStr">
        <is>
          <t>COSMETICOS</t>
        </is>
      </c>
      <c r="B1411" t="n">
        <v>41</v>
      </c>
      <c r="C1411" t="inlineStr">
        <is>
          <t>309970039097</t>
        </is>
      </c>
      <c r="D1411" t="inlineStr">
        <is>
          <t xml:space="preserve">LAPIZ LABIAL FLUSHED  REVLON 4.2 GRS </t>
        </is>
      </c>
      <c r="E1411" t="n">
        <v>4</v>
      </c>
      <c r="F1411" t="inlineStr">
        <is>
          <t>Automatico</t>
        </is>
      </c>
      <c r="G1411" t="n">
        <v>0</v>
      </c>
      <c r="H1411" t="n">
        <v>0</v>
      </c>
      <c r="I1411" t="n">
        <v>2</v>
      </c>
      <c r="J1411" t="n">
        <v>2</v>
      </c>
      <c r="K1411" t="inlineStr">
        <is>
          <t>REVLON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5</v>
      </c>
      <c r="Q1411" t="n">
        <v>2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36</v>
      </c>
    </row>
    <row r="1412">
      <c r="A1412" t="inlineStr">
        <is>
          <t>COSMETICOS</t>
        </is>
      </c>
      <c r="B1412" t="n">
        <v>41</v>
      </c>
      <c r="C1412" t="inlineStr">
        <is>
          <t>10331140269</t>
        </is>
      </c>
      <c r="D1412" t="inlineStr">
        <is>
          <t xml:space="preserve">TÓNICO HIDRATANTE CON AGUA DE ROSAS  DICKINSONS 473 ML. </t>
        </is>
      </c>
      <c r="E1412" t="n">
        <v>4</v>
      </c>
      <c r="F1412" t="inlineStr">
        <is>
          <t>Automatico</t>
        </is>
      </c>
      <c r="G1412" t="n">
        <v>0.07000000000000001</v>
      </c>
      <c r="H1412" t="n">
        <v>57.14</v>
      </c>
      <c r="I1412" t="n">
        <v>0</v>
      </c>
      <c r="J1412" t="n">
        <v>6</v>
      </c>
      <c r="K1412" t="inlineStr">
        <is>
          <t>DICKINSONS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13</v>
      </c>
      <c r="Q1412" t="n">
        <v>7</v>
      </c>
      <c r="R1412" t="n">
        <v>2</v>
      </c>
      <c r="S1412" t="n">
        <v>2</v>
      </c>
      <c r="T1412">
        <f>IF( S1412&lt;=0,0,IF( E1412+I1412 &gt;= MAX((S1412/30)*U1412, S1412*1.2), 0, CEILING( (MAX((S1412/30)*U1412, S1412*1.2) - (E1412+I1412)) / J1412, 1 ) * J1412 ) ) ))</f>
        <v/>
      </c>
      <c r="U1412" t="n">
        <v>22</v>
      </c>
    </row>
    <row r="1413">
      <c r="A1413" t="inlineStr">
        <is>
          <t>PERFUMERIA</t>
        </is>
      </c>
      <c r="B1413" t="n">
        <v>62</v>
      </c>
      <c r="C1413" t="inlineStr">
        <is>
          <t>7501199423562</t>
        </is>
      </c>
      <c r="D1413" t="inlineStr">
        <is>
          <t xml:space="preserve">ACONDICIONADOR EXPRESS DESENREDANTE  SMOOTH'N SHINE 200 ML. </t>
        </is>
      </c>
      <c r="E1413" t="n">
        <v>4</v>
      </c>
      <c r="F1413" t="inlineStr">
        <is>
          <t>Automatico</t>
        </is>
      </c>
      <c r="G1413" t="n">
        <v>0.28</v>
      </c>
      <c r="H1413" t="n">
        <v>14.28</v>
      </c>
      <c r="I1413" t="n">
        <v>0</v>
      </c>
      <c r="J1413" t="n">
        <v>6</v>
      </c>
      <c r="K1413" t="inlineStr">
        <is>
          <t>SMOOTH'N SHINE</t>
        </is>
      </c>
      <c r="L1413" t="n">
        <v>7.714285714285715</v>
      </c>
      <c r="M1413" t="n">
        <v>2.160000000000001</v>
      </c>
      <c r="N1413" t="n">
        <v>7.714285714285715</v>
      </c>
      <c r="O1413" t="n">
        <v>2.160000000000001</v>
      </c>
      <c r="P1413" t="n">
        <v>150</v>
      </c>
      <c r="Q1413" t="n">
        <v>124</v>
      </c>
      <c r="R1413" t="n">
        <v>8</v>
      </c>
      <c r="S1413" t="n">
        <v>8</v>
      </c>
      <c r="T1413">
        <f>IF( S1413&lt;=0,0,IF( E1413+I1413 &gt;= MAX((S1413/30)*U1413, S1413*1.2), 0, CEILING( (MAX((S1413/30)*U1413, S1413*1.2) - (E1413+I1413)) / J1413, 1 ) * J1413 ) ) ))</f>
        <v/>
      </c>
      <c r="U1413" t="n">
        <v>22</v>
      </c>
    </row>
    <row r="1414">
      <c r="A1414" t="inlineStr">
        <is>
          <t>PERFUMERIA</t>
        </is>
      </c>
      <c r="B1414" t="n">
        <v>62</v>
      </c>
      <c r="C1414" t="inlineStr">
        <is>
          <t>19100179257</t>
        </is>
      </c>
      <c r="D1414" t="inlineStr">
        <is>
          <t xml:space="preserve">CREMA CORPORAL PIEL EXTRA SECA ULTRA HUMECTANTE JERGENS 400 ML. </t>
        </is>
      </c>
      <c r="E1414" t="n">
        <v>4</v>
      </c>
      <c r="F1414" t="inlineStr">
        <is>
          <t>Automatico</t>
        </is>
      </c>
      <c r="G1414" t="n">
        <v>0.23</v>
      </c>
      <c r="H1414" t="n">
        <v>17.39</v>
      </c>
      <c r="I1414" t="n">
        <v>0</v>
      </c>
      <c r="J1414" t="n">
        <v>6</v>
      </c>
      <c r="K1414" t="inlineStr">
        <is>
          <t>JERGENS</t>
        </is>
      </c>
      <c r="L1414" t="n">
        <v>4.608695652173914</v>
      </c>
      <c r="M1414" t="n">
        <v>1.06</v>
      </c>
      <c r="N1414" t="n">
        <v>4.608695652173914</v>
      </c>
      <c r="O1414" t="n">
        <v>1.06</v>
      </c>
      <c r="P1414" t="n">
        <v>72</v>
      </c>
      <c r="Q1414" t="n">
        <v>82</v>
      </c>
      <c r="R1414" t="n">
        <v>8</v>
      </c>
      <c r="S1414" t="n">
        <v>8</v>
      </c>
      <c r="T1414">
        <f>IF( S1414&lt;=0,0,IF( E1414+I1414 &gt;= MAX((S1414/30)*U1414, S1414*1.2), 0, CEILING( (MAX((S1414/30)*U1414, S1414*1.2) - (E1414+I1414)) / J1414, 1 ) * J1414 ) ) ))</f>
        <v/>
      </c>
      <c r="U1414" t="n">
        <v>22</v>
      </c>
    </row>
    <row r="1415">
      <c r="A1415" t="inlineStr">
        <is>
          <t>ASEO PERSONAL</t>
        </is>
      </c>
      <c r="B1415" t="n">
        <v>116</v>
      </c>
      <c r="C1415" t="inlineStr">
        <is>
          <t>7501022151181</t>
        </is>
      </c>
      <c r="D1415" t="inlineStr">
        <is>
          <t xml:space="preserve">JABON LIQUIDO PARA MANOS BAMBU  GRISI 480 ML. </t>
        </is>
      </c>
      <c r="E1415" t="n">
        <v>4</v>
      </c>
      <c r="F1415" t="inlineStr">
        <is>
          <t>Automatico</t>
        </is>
      </c>
      <c r="G1415" t="n">
        <v>0.14</v>
      </c>
      <c r="H1415" t="n">
        <v>28.57</v>
      </c>
      <c r="I1415" t="n">
        <v>12</v>
      </c>
      <c r="J1415" t="n">
        <v>12</v>
      </c>
      <c r="K1415" t="inlineStr">
        <is>
          <t>GRISI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195</v>
      </c>
      <c r="Q1415" t="n">
        <v>274</v>
      </c>
      <c r="R1415" t="n">
        <v>8</v>
      </c>
      <c r="S1415" t="n">
        <v>8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COSMETICOS</t>
        </is>
      </c>
      <c r="B1416" t="n">
        <v>41</v>
      </c>
      <c r="C1416" t="inlineStr">
        <is>
          <t>7506110650560</t>
        </is>
      </c>
      <c r="D1416" t="inlineStr">
        <is>
          <t xml:space="preserve">LABIAL LIQUIDO VELVET APAPACHO  YUYA 3 GRS </t>
        </is>
      </c>
      <c r="E1416" t="n">
        <v>4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4</v>
      </c>
      <c r="K1416" t="inlineStr">
        <is>
          <t>YUYA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20</v>
      </c>
      <c r="Q1416" t="n">
        <v>22</v>
      </c>
      <c r="R1416" t="n">
        <v>1</v>
      </c>
      <c r="S1416" t="n">
        <v>1</v>
      </c>
      <c r="T1416">
        <f>IF( S1416&lt;=0,0,IF( E1416+I1416 &gt;= MAX((S1416/30)*U1416, S1416*1.2), 0, CEILING( (MAX((S1416/30)*U1416, S1416*1.2) - (E1416+I1416)) / J1416, 1 ) * J1416 ) ) ))</f>
        <v/>
      </c>
      <c r="U1416" t="n">
        <v>64</v>
      </c>
    </row>
    <row r="1417">
      <c r="A1417" t="inlineStr">
        <is>
          <t>PERFUMERIA</t>
        </is>
      </c>
      <c r="B1417" t="n">
        <v>62</v>
      </c>
      <c r="C1417" t="inlineStr">
        <is>
          <t>22400265186</t>
        </is>
      </c>
      <c r="D1417" t="inlineStr">
        <is>
          <t xml:space="preserve">SERUM DE TRATAMIENTO CAPILAR KERATINA TRESEMME 97 ML. </t>
        </is>
      </c>
      <c r="E1417" t="n">
        <v>4</v>
      </c>
      <c r="F1417" t="inlineStr">
        <is>
          <t>Automatico</t>
        </is>
      </c>
      <c r="G1417" t="n">
        <v>0.07000000000000001</v>
      </c>
      <c r="H1417" t="n">
        <v>57.14</v>
      </c>
      <c r="I1417" t="n">
        <v>0</v>
      </c>
      <c r="J1417" t="n">
        <v>6</v>
      </c>
      <c r="K1417" t="inlineStr">
        <is>
          <t>TRESEMME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17</v>
      </c>
      <c r="Q1417" t="n">
        <v>6</v>
      </c>
      <c r="R1417" t="n">
        <v>3</v>
      </c>
      <c r="S1417" t="n">
        <v>3</v>
      </c>
      <c r="T1417">
        <f>IF( S1417&lt;=0,0,IF( E1417+I1417 &gt;= MAX((S1417/30)*U1417, S1417*1.2), 0, CEILING( (MAX((S1417/30)*U1417, S1417*1.2) - (E1417+I1417)) / J1417, 1 ) * J1417 ) ) ))</f>
        <v/>
      </c>
      <c r="U1417" t="n">
        <v>22</v>
      </c>
    </row>
    <row r="1418">
      <c r="A1418" t="inlineStr">
        <is>
          <t>COSMETICOS</t>
        </is>
      </c>
      <c r="B1418" t="n">
        <v>41</v>
      </c>
      <c r="C1418" t="inlineStr">
        <is>
          <t>79625014624</t>
        </is>
      </c>
      <c r="D1418" t="inlineStr">
        <is>
          <t xml:space="preserve">ESPONJAS DUO PARA MAQUILLAJE  REAL TECHNIQUES 2 PZA </t>
        </is>
      </c>
      <c r="E1418" t="n">
        <v>4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3</v>
      </c>
      <c r="K1418" t="inlineStr">
        <is>
          <t>REAL TECHNIQUES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23</v>
      </c>
      <c r="Q1418" t="n">
        <v>39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22</v>
      </c>
    </row>
    <row r="1419">
      <c r="A1419" t="inlineStr">
        <is>
          <t>PERFUMERIA</t>
        </is>
      </c>
      <c r="B1419" t="n">
        <v>62</v>
      </c>
      <c r="C1419" t="inlineStr">
        <is>
          <t>7501080111172</t>
        </is>
      </c>
      <c r="D1419" t="inlineStr">
        <is>
          <t xml:space="preserve">TINTE EN SHAMPOO HOMBRE CASTAÑO OBSCURO MEDIO JUST FOR MEN 60 ML. </t>
        </is>
      </c>
      <c r="E1419" t="n">
        <v>4</v>
      </c>
      <c r="F1419" t="inlineStr">
        <is>
          <t>Automatico</t>
        </is>
      </c>
      <c r="G1419" t="n">
        <v>0.14</v>
      </c>
      <c r="H1419" t="n">
        <v>28.57</v>
      </c>
      <c r="I1419" t="n">
        <v>0</v>
      </c>
      <c r="J1419" t="n">
        <v>3</v>
      </c>
      <c r="K1419" t="inlineStr">
        <is>
          <t>JUST FOR MEN</t>
        </is>
      </c>
      <c r="L1419" t="n">
        <v>7.428571428571431</v>
      </c>
      <c r="M1419" t="n">
        <v>1.04</v>
      </c>
      <c r="N1419" t="n">
        <v>7.428571428571431</v>
      </c>
      <c r="O1419" t="n">
        <v>1.04</v>
      </c>
      <c r="P1419" t="n">
        <v>28</v>
      </c>
      <c r="Q1419" t="n">
        <v>19</v>
      </c>
      <c r="R1419" t="n">
        <v>3</v>
      </c>
      <c r="S1419" t="n">
        <v>3</v>
      </c>
      <c r="T1419">
        <f>IF( S1419&lt;=0,0,IF( E1419+I1419 &gt;= MAX((S1419/30)*U1419, S1419*1.2), 0, CEILING( (MAX((S1419/30)*U1419, S1419*1.2) - (E1419+I1419)) / J1419, 1 ) * J1419 ) ) ))</f>
        <v/>
      </c>
      <c r="U1419" t="n">
        <v>36</v>
      </c>
    </row>
    <row r="1420">
      <c r="A1420" t="inlineStr">
        <is>
          <t>COSMETICOS</t>
        </is>
      </c>
      <c r="B1420" t="n">
        <v>41</v>
      </c>
      <c r="C1420" t="inlineStr">
        <is>
          <t>309978535126</t>
        </is>
      </c>
      <c r="D1420" t="inlineStr">
        <is>
          <t xml:space="preserve">SOMBRA PARA OJOS 16H QUADS MONNLIT REVLON 4.8 GRS </t>
        </is>
      </c>
      <c r="E1420" t="n">
        <v>4</v>
      </c>
      <c r="F1420" t="inlineStr">
        <is>
          <t>Automatico</t>
        </is>
      </c>
      <c r="G1420" t="n">
        <v>0.06</v>
      </c>
      <c r="H1420" t="n">
        <v>66.66</v>
      </c>
      <c r="I1420" t="n">
        <v>2</v>
      </c>
      <c r="J1420" t="n">
        <v>2</v>
      </c>
      <c r="K1420" t="inlineStr">
        <is>
          <t>REVLON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10</v>
      </c>
      <c r="Q1420" t="n">
        <v>17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36</v>
      </c>
    </row>
    <row r="1421">
      <c r="A1421" t="inlineStr">
        <is>
          <t>COSMETICOS</t>
        </is>
      </c>
      <c r="B1421" t="n">
        <v>41</v>
      </c>
      <c r="C1421" t="inlineStr">
        <is>
          <t>7501054107477</t>
        </is>
      </c>
      <c r="D1421" t="inlineStr">
        <is>
          <t xml:space="preserve">CORRECTOR PARA ROSTRO BEIGE  RENOVA 4 GRS </t>
        </is>
      </c>
      <c r="E1421" t="n">
        <v>4</v>
      </c>
      <c r="F1421" t="inlineStr">
        <is>
          <t>Automatico</t>
        </is>
      </c>
      <c r="G1421" t="n">
        <v>0</v>
      </c>
      <c r="H1421" t="n">
        <v>0</v>
      </c>
      <c r="I1421" t="n">
        <v>4</v>
      </c>
      <c r="J1421" t="n">
        <v>4</v>
      </c>
      <c r="K1421" t="inlineStr">
        <is>
          <t>RENOVA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11</v>
      </c>
      <c r="Q1421" t="n">
        <v>26</v>
      </c>
      <c r="R1421" t="n">
        <v>1</v>
      </c>
      <c r="S1421" t="n">
        <v>1</v>
      </c>
      <c r="T1421">
        <f>IF( S1421&lt;=0,0,IF( E1421+I1421 &gt;= MAX((S1421/30)*U1421, S1421*1.2), 0, CEILING( (MAX((S1421/30)*U1421, S1421*1.2) - (E1421+I1421)) / J1421, 1 ) * J1421 ) ) ))</f>
        <v/>
      </c>
      <c r="U1421" t="n">
        <v>22</v>
      </c>
    </row>
    <row r="1422">
      <c r="A1422" t="inlineStr">
        <is>
          <t>PERFUMERIA</t>
        </is>
      </c>
      <c r="B1422" t="n">
        <v>62</v>
      </c>
      <c r="C1422" t="inlineStr">
        <is>
          <t>4005808817405</t>
        </is>
      </c>
      <c r="D1422" t="inlineStr">
        <is>
          <t xml:space="preserve">GEL PARA AFEITAR HOMBRE SENSITIVE  NIVEA MEN 200 ML. </t>
        </is>
      </c>
      <c r="E1422" t="n">
        <v>4</v>
      </c>
      <c r="F1422" t="inlineStr">
        <is>
          <t>Automatico</t>
        </is>
      </c>
      <c r="G1422" t="n">
        <v>0.28</v>
      </c>
      <c r="H1422" t="n">
        <v>14.28</v>
      </c>
      <c r="I1422" t="n">
        <v>0</v>
      </c>
      <c r="J1422" t="n">
        <v>6</v>
      </c>
      <c r="K1422" t="inlineStr">
        <is>
          <t>NIVEA MEN</t>
        </is>
      </c>
      <c r="L1422" t="n">
        <v>7.714285714285715</v>
      </c>
      <c r="M1422" t="n">
        <v>2.160000000000001</v>
      </c>
      <c r="N1422" t="n">
        <v>7.714285714285715</v>
      </c>
      <c r="O1422" t="n">
        <v>2.160000000000001</v>
      </c>
      <c r="P1422" t="n">
        <v>98</v>
      </c>
      <c r="Q1422" t="n">
        <v>97</v>
      </c>
      <c r="R1422" t="n">
        <v>8</v>
      </c>
      <c r="S1422" t="n">
        <v>9</v>
      </c>
      <c r="T1422">
        <f>IF( S1422&lt;=0,0,IF( E1422+I1422 &gt;= MAX((S1422/30)*U1422, S1422*1.2), 0, CEILING( (MAX((S1422/30)*U1422, S1422*1.2) - (E1422+I1422)) / J1422, 1 ) * J1422 ) ) ))</f>
        <v/>
      </c>
      <c r="U1422" t="n">
        <v>22</v>
      </c>
    </row>
    <row r="1423">
      <c r="A1423" t="inlineStr">
        <is>
          <t>COSMETICOS</t>
        </is>
      </c>
      <c r="B1423" t="n">
        <v>41</v>
      </c>
      <c r="C1423" t="inlineStr">
        <is>
          <t>309970175078</t>
        </is>
      </c>
      <c r="D1423" t="inlineStr">
        <is>
          <t xml:space="preserve">LAPIZ LABIAL MATTE CRAYON TREAD LIGHTLY  REVLON 1.4 GRS </t>
        </is>
      </c>
      <c r="E1423" t="n">
        <v>4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</v>
      </c>
      <c r="K1423" t="inlineStr">
        <is>
          <t>REVLON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10</v>
      </c>
      <c r="Q1423" t="n">
        <v>5</v>
      </c>
      <c r="R1423" t="n">
        <v>1</v>
      </c>
      <c r="S1423" t="n">
        <v>1</v>
      </c>
      <c r="T1423">
        <f>IF( S1423&lt;=0,0,IF( E1423+I1423 &gt;= MAX((S1423/30)*U1423, S1423*1.2), 0, CEILING( (MAX((S1423/30)*U1423, S1423*1.2) - (E1423+I1423)) / J1423, 1 ) * J1423 ) ) ))</f>
        <v/>
      </c>
      <c r="U1423" t="n">
        <v>36</v>
      </c>
    </row>
    <row r="1424">
      <c r="A1424" t="inlineStr">
        <is>
          <t>COSMETICOS</t>
        </is>
      </c>
      <c r="B1424" t="n">
        <v>41</v>
      </c>
      <c r="C1424" t="inlineStr">
        <is>
          <t>7501054163145</t>
        </is>
      </c>
      <c r="D1424" t="inlineStr">
        <is>
          <t xml:space="preserve">ESMALTE PARA UÑAS SANDRA HUESO  RENOVA 13 ML. </t>
        </is>
      </c>
      <c r="E1424" t="n">
        <v>4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2</v>
      </c>
      <c r="K1424" t="inlineStr">
        <is>
          <t>RENOVA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5</v>
      </c>
      <c r="Q1424" t="n">
        <v>7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COSMETICOS</t>
        </is>
      </c>
      <c r="B1425" t="n">
        <v>41</v>
      </c>
      <c r="C1425" t="inlineStr">
        <is>
          <t>7501054163077</t>
        </is>
      </c>
      <c r="D1425" t="inlineStr">
        <is>
          <t xml:space="preserve">ESMALTE PARA UÑAS AGNES SALMON  RENOVA 13 ML. </t>
        </is>
      </c>
      <c r="E1425" t="n">
        <v>4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2</v>
      </c>
      <c r="K1425" t="inlineStr">
        <is>
          <t>RENOVA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3</v>
      </c>
      <c r="Q1425" t="n">
        <v>6</v>
      </c>
      <c r="R1425" t="n">
        <v>0</v>
      </c>
      <c r="S1425" t="n">
        <v>0</v>
      </c>
      <c r="T1425">
        <f>IF( S1425&lt;=0,0,IF( E1425+I1425 &gt;= MAX((S1425/30)*U1425, S1425*1.2), 0, CEILING( (MAX((S1425/30)*U1425, S1425*1.2) - (E1425+I1425)) / J1425, 1 ) * J1425 ) ) ))</f>
        <v/>
      </c>
      <c r="U1425" t="n">
        <v>22</v>
      </c>
    </row>
    <row r="1426">
      <c r="A1426" t="inlineStr">
        <is>
          <t>COSMETICOS</t>
        </is>
      </c>
      <c r="B1426" t="n">
        <v>41</v>
      </c>
      <c r="C1426" t="inlineStr">
        <is>
          <t>7501054163046</t>
        </is>
      </c>
      <c r="D1426" t="inlineStr">
        <is>
          <t xml:space="preserve">ESMALTE PARA UÑAS OLENKA PISTACHE  RENOVA 13 ML. </t>
        </is>
      </c>
      <c r="E1426" t="n">
        <v>4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2</v>
      </c>
      <c r="K1426" t="inlineStr">
        <is>
          <t>RENOVA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2</v>
      </c>
      <c r="Q1426" t="n">
        <v>4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22</v>
      </c>
    </row>
    <row r="1427">
      <c r="A1427" t="inlineStr">
        <is>
          <t>COSMETICOS</t>
        </is>
      </c>
      <c r="B1427" t="n">
        <v>41</v>
      </c>
      <c r="C1427" t="inlineStr">
        <is>
          <t>5011451103870</t>
        </is>
      </c>
      <c r="D1427" t="inlineStr">
        <is>
          <t xml:space="preserve">ESPUMA FACIAL HIDRATANTE  SIMPLE 150 ML. </t>
        </is>
      </c>
      <c r="E1427" t="n">
        <v>4</v>
      </c>
      <c r="F1427" t="inlineStr">
        <is>
          <t>Automatico</t>
        </is>
      </c>
      <c r="G1427" t="n">
        <v>0.13</v>
      </c>
      <c r="H1427" t="n">
        <v>30.76</v>
      </c>
      <c r="I1427" t="n">
        <v>0</v>
      </c>
      <c r="J1427" t="n">
        <v>6</v>
      </c>
      <c r="K1427" t="inlineStr">
        <is>
          <t>SIMPLE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36</v>
      </c>
      <c r="Q1427" t="n">
        <v>46</v>
      </c>
      <c r="R1427" t="n">
        <v>4</v>
      </c>
      <c r="S1427" t="n">
        <v>4</v>
      </c>
      <c r="T1427">
        <f>IF( S1427&lt;=0,0,IF( E1427+I1427 &gt;= MAX((S1427/30)*U1427, S1427*1.2), 0, CEILING( (MAX((S1427/30)*U1427, S1427*1.2) - (E1427+I1427)) / J1427, 1 ) * J1427 ) ) ))</f>
        <v/>
      </c>
      <c r="U1427" t="n">
        <v>22</v>
      </c>
    </row>
    <row r="1428">
      <c r="A1428" t="inlineStr">
        <is>
          <t>COSMETICOS</t>
        </is>
      </c>
      <c r="B1428" t="n">
        <v>41</v>
      </c>
      <c r="C1428" t="inlineStr">
        <is>
          <t>309970225117</t>
        </is>
      </c>
      <c r="D1428" t="inlineStr">
        <is>
          <t xml:space="preserve">BASE DE MAQUILLAJE LIQUIDA BUFF BEIGE REVLON 28 ML. </t>
        </is>
      </c>
      <c r="E1428" t="n">
        <v>4</v>
      </c>
      <c r="F1428" t="inlineStr">
        <is>
          <t>Automatico</t>
        </is>
      </c>
      <c r="G1428" t="n">
        <v>0.07000000000000001</v>
      </c>
      <c r="H1428" t="n">
        <v>57.14</v>
      </c>
      <c r="I1428" t="n">
        <v>2</v>
      </c>
      <c r="J1428" t="n">
        <v>1</v>
      </c>
      <c r="K1428" t="inlineStr">
        <is>
          <t>REVLON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3</v>
      </c>
      <c r="R1428" t="n">
        <v>1</v>
      </c>
      <c r="S1428" t="n">
        <v>2</v>
      </c>
      <c r="T1428">
        <f>IF( S1428&lt;=0,0,IF( E1428+I1428 &gt;= MAX((S1428/30)*U1428, S1428*1.2), 0, CEILING( (MAX((S1428/30)*U1428, S1428*1.2) - (E1428+I1428)) / J1428, 1 ) * J1428 ) ) ))</f>
        <v/>
      </c>
      <c r="U1428" t="n">
        <v>36</v>
      </c>
    </row>
    <row r="1429">
      <c r="A1429" t="inlineStr">
        <is>
          <t>COSMETICOS</t>
        </is>
      </c>
      <c r="B1429" t="n">
        <v>41</v>
      </c>
      <c r="C1429" t="inlineStr">
        <is>
          <t>7501054144458</t>
        </is>
      </c>
      <c r="D1429" t="inlineStr">
        <is>
          <t xml:space="preserve">MASCARA PARA PESTAÑAS DRAMATICA ALARGADORA RENOVA 12 GRS </t>
        </is>
      </c>
      <c r="E1429" t="n">
        <v>4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4</v>
      </c>
      <c r="K1429" t="inlineStr">
        <is>
          <t>RENOVA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18</v>
      </c>
      <c r="Q1429" t="n">
        <v>9</v>
      </c>
      <c r="R1429" t="n">
        <v>2</v>
      </c>
      <c r="S1429" t="n">
        <v>2</v>
      </c>
      <c r="T1429">
        <f>IF( S1429&lt;=0,0,IF( E1429+I1429 &gt;= MAX((S1429/30)*U1429, S1429*1.2), 0, CEILING( (MAX((S1429/30)*U1429, S1429*1.2) - (E1429+I1429)) / J1429, 1 ) * J1429 ) ) ))</f>
        <v/>
      </c>
      <c r="U1429" t="n">
        <v>22</v>
      </c>
    </row>
    <row r="1430">
      <c r="A1430" t="inlineStr">
        <is>
          <t>PERFUMERIA</t>
        </is>
      </c>
      <c r="B1430" t="n">
        <v>62</v>
      </c>
      <c r="C1430" t="inlineStr">
        <is>
          <t>71164304129</t>
        </is>
      </c>
      <c r="D1430" t="inlineStr">
        <is>
          <t xml:space="preserve">SHAMPOO TONIFICADOR VIOLETA PARA RUBIOS ACEITE DE SAUCO Y VITAMINA C HASK 355 ML. </t>
        </is>
      </c>
      <c r="E1430" t="n">
        <v>4</v>
      </c>
      <c r="F1430" t="inlineStr">
        <is>
          <t>Automatico</t>
        </is>
      </c>
      <c r="G1430" t="n">
        <v>0.06</v>
      </c>
      <c r="H1430" t="n">
        <v>66.66</v>
      </c>
      <c r="I1430" t="n">
        <v>0</v>
      </c>
      <c r="J1430" t="n">
        <v>4</v>
      </c>
      <c r="K1430" t="inlineStr">
        <is>
          <t>HASK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36</v>
      </c>
      <c r="Q1430" t="n">
        <v>32</v>
      </c>
      <c r="R1430" t="n">
        <v>1</v>
      </c>
      <c r="S1430" t="n">
        <v>1</v>
      </c>
      <c r="T1430">
        <f>IF( S1430&lt;=0,0,IF( E1430+I1430 &gt;= MAX((S1430/30)*U1430, S1430*1.2), 0, CEILING( (MAX((S1430/30)*U1430, S1430*1.2) - (E1430+I1430)) / J1430, 1 ) * J1430 ) ) ))</f>
        <v/>
      </c>
      <c r="U1430" t="n">
        <v>22</v>
      </c>
    </row>
    <row r="1431">
      <c r="A1431" t="inlineStr">
        <is>
          <t>PERFUMERIA</t>
        </is>
      </c>
      <c r="B1431" t="n">
        <v>62</v>
      </c>
      <c r="C1431" t="inlineStr">
        <is>
          <t>811068010005</t>
        </is>
      </c>
      <c r="D1431" t="inlineStr">
        <is>
          <t xml:space="preserve">SAL DE BAÑO EPSOM LAVANDA DR. TEAL'S 1.36 KG. </t>
        </is>
      </c>
      <c r="E1431" t="n">
        <v>4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4</v>
      </c>
      <c r="K1431" t="inlineStr">
        <is>
          <t>DR. TEAL'S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18</v>
      </c>
      <c r="Q1431" t="n">
        <v>37</v>
      </c>
      <c r="R1431" t="n">
        <v>2</v>
      </c>
      <c r="S1431" t="n">
        <v>2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PERFUMERIA</t>
        </is>
      </c>
      <c r="B1432" t="n">
        <v>62</v>
      </c>
      <c r="C1432" t="inlineStr">
        <is>
          <t>22796924148</t>
        </is>
      </c>
      <c r="D1432" t="inlineStr">
        <is>
          <t xml:space="preserve">CREMA CORPORAL ACEITE DE COCO OGX 577 ML. </t>
        </is>
      </c>
      <c r="E1432" t="n">
        <v>4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4</v>
      </c>
      <c r="K1432" t="inlineStr">
        <is>
          <t>OGX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33</v>
      </c>
      <c r="Q1432" t="n">
        <v>22</v>
      </c>
      <c r="R1432" t="n">
        <v>0</v>
      </c>
      <c r="S1432" t="n">
        <v>0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PERFUMERIA</t>
        </is>
      </c>
      <c r="B1433" t="n">
        <v>300</v>
      </c>
      <c r="C1433" t="inlineStr">
        <is>
          <t>18787950012</t>
        </is>
      </c>
      <c r="D1433" t="inlineStr">
        <is>
          <t xml:space="preserve">JABON LIQUIDO MANOS LAVANDA DR. BRONNER'S 355 ML. </t>
        </is>
      </c>
      <c r="E1433" t="n">
        <v>4</v>
      </c>
      <c r="F1433" t="inlineStr">
        <is>
          <t>Automatico</t>
        </is>
      </c>
      <c r="G1433" t="n">
        <v>0</v>
      </c>
      <c r="H1433" t="n">
        <v>0</v>
      </c>
      <c r="I1433" t="n">
        <v>12</v>
      </c>
      <c r="J1433" t="n">
        <v>1</v>
      </c>
      <c r="K1433" t="inlineStr">
        <is>
          <t>DR. BRONNER'S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7</v>
      </c>
      <c r="Q1433" t="n">
        <v>7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18</v>
      </c>
    </row>
    <row r="1434">
      <c r="A1434" t="inlineStr">
        <is>
          <t>PERFUMERIA</t>
        </is>
      </c>
      <c r="B1434" t="n">
        <v>62</v>
      </c>
      <c r="C1434" t="inlineStr">
        <is>
          <t>4005900496447</t>
        </is>
      </c>
      <c r="D1434" t="inlineStr">
        <is>
          <t xml:space="preserve">ESPUMA PARA AFEITAR HOMBRE  NIVEA MEN 200 ML. </t>
        </is>
      </c>
      <c r="E1434" t="n">
        <v>4</v>
      </c>
      <c r="F1434" t="inlineStr">
        <is>
          <t>Automatico</t>
        </is>
      </c>
      <c r="G1434" t="n">
        <v>0.06</v>
      </c>
      <c r="H1434" t="n">
        <v>66.66</v>
      </c>
      <c r="I1434" t="n">
        <v>0</v>
      </c>
      <c r="J1434" t="n">
        <v>6</v>
      </c>
      <c r="K1434" t="inlineStr">
        <is>
          <t>NIVEA MEN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48</v>
      </c>
      <c r="Q1434" t="n">
        <v>73</v>
      </c>
      <c r="R1434" t="n">
        <v>4</v>
      </c>
      <c r="S1434" t="n">
        <v>4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PERFUMERIA</t>
        </is>
      </c>
      <c r="B1435" t="n">
        <v>62</v>
      </c>
      <c r="C1435" t="inlineStr">
        <is>
          <t>7502286370981</t>
        </is>
      </c>
      <c r="D1435" t="inlineStr">
        <is>
          <t xml:space="preserve">SALES DE BAÑO ENERGY  SAMALA 185 GRS </t>
        </is>
      </c>
      <c r="E1435" t="n">
        <v>4</v>
      </c>
      <c r="F1435" t="inlineStr">
        <is>
          <t>Automatico</t>
        </is>
      </c>
      <c r="G1435" t="n">
        <v>0.01</v>
      </c>
      <c r="H1435" t="n">
        <v>400</v>
      </c>
      <c r="I1435" t="n">
        <v>0</v>
      </c>
      <c r="J1435" t="n">
        <v>4</v>
      </c>
      <c r="K1435" t="inlineStr">
        <is>
          <t>SAMALA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12</v>
      </c>
      <c r="Q1435" t="n">
        <v>5</v>
      </c>
      <c r="R1435" t="n">
        <v>2</v>
      </c>
      <c r="S1435" t="n">
        <v>2</v>
      </c>
      <c r="T1435">
        <f>IF( S1435&lt;=0,0,IF( E1435+I1435 &gt;= MAX((S1435/30)*U1435, S1435*1.2), 0, CEILING( (MAX((S1435/30)*U1435, S1435*1.2) - (E1435+I1435)) / J1435, 1 ) * J1435 ) ) ))</f>
        <v/>
      </c>
      <c r="U1435" t="n">
        <v>64</v>
      </c>
    </row>
    <row r="1436">
      <c r="A1436" t="inlineStr">
        <is>
          <t>PERFUMERIA</t>
        </is>
      </c>
      <c r="B1436" t="n">
        <v>62</v>
      </c>
      <c r="C1436" t="inlineStr">
        <is>
          <t>810333028684</t>
        </is>
      </c>
      <c r="D1436" t="inlineStr">
        <is>
          <t xml:space="preserve">SHAMPOO HIDRATANTE A BASE DE PLANTAS COCO Y VITAMINA E RENPURE 710 ML. </t>
        </is>
      </c>
      <c r="E1436" t="n">
        <v>4</v>
      </c>
      <c r="F1436" t="inlineStr">
        <is>
          <t>Automatico</t>
        </is>
      </c>
      <c r="G1436" t="n">
        <v>0.07000000000000001</v>
      </c>
      <c r="H1436" t="n">
        <v>57.14</v>
      </c>
      <c r="I1436" t="n">
        <v>0</v>
      </c>
      <c r="J1436" t="n">
        <v>3</v>
      </c>
      <c r="K1436" t="inlineStr">
        <is>
          <t>RENPURE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22</v>
      </c>
      <c r="Q1436" t="n">
        <v>10</v>
      </c>
      <c r="R1436" t="n">
        <v>1</v>
      </c>
      <c r="S1436" t="n">
        <v>2</v>
      </c>
      <c r="T1436">
        <f>IF( S1436&lt;=0,0,IF( E1436+I1436 &gt;= MAX((S1436/30)*U1436, S1436*1.2), 0, CEILING( (MAX((S1436/30)*U1436, S1436*1.2) - (E1436+I1436)) / J1436, 1 ) * J1436 ) ) ))</f>
        <v/>
      </c>
      <c r="U1436" t="n">
        <v>22</v>
      </c>
    </row>
    <row r="1437">
      <c r="A1437" t="inlineStr">
        <is>
          <t>COSMETICOS</t>
        </is>
      </c>
      <c r="B1437" t="n">
        <v>41</v>
      </c>
      <c r="C1437" t="inlineStr">
        <is>
          <t>309970226596</t>
        </is>
      </c>
      <c r="D1437" t="inlineStr">
        <is>
          <t xml:space="preserve">LAPIZ LABIAL  SUPER LUSTROUS RESTAGE ELECTRIC MELON REVLON 4.2 GRS </t>
        </is>
      </c>
      <c r="E1437" t="n">
        <v>4</v>
      </c>
      <c r="F1437" t="inlineStr">
        <is>
          <t>Automatico</t>
        </is>
      </c>
      <c r="G1437" t="n">
        <v>0.06</v>
      </c>
      <c r="H1437" t="n">
        <v>66.66</v>
      </c>
      <c r="I1437" t="n">
        <v>2</v>
      </c>
      <c r="J1437" t="n">
        <v>2</v>
      </c>
      <c r="K1437" t="inlineStr">
        <is>
          <t>REVLON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6</v>
      </c>
      <c r="Q1437" t="n">
        <v>4</v>
      </c>
      <c r="R1437" t="n">
        <v>1</v>
      </c>
      <c r="S1437" t="n">
        <v>1</v>
      </c>
      <c r="T1437">
        <f>IF( S1437&lt;=0,0,IF( E1437+I1437 &gt;= MAX((S1437/30)*U1437, S1437*1.2), 0, CEILING( (MAX((S1437/30)*U1437, S1437*1.2) - (E1437+I1437)) / J1437, 1 ) * J1437 ) ) ))</f>
        <v/>
      </c>
      <c r="U1437" t="n">
        <v>36</v>
      </c>
    </row>
    <row r="1438">
      <c r="A1438" t="inlineStr">
        <is>
          <t>PERFUMERIA</t>
        </is>
      </c>
      <c r="B1438" t="n">
        <v>62</v>
      </c>
      <c r="C1438" t="inlineStr">
        <is>
          <t>895697005687</t>
        </is>
      </c>
      <c r="D1438" t="inlineStr">
        <is>
          <t xml:space="preserve">SHAMPOO RESTAURADOR DE CUERO CABELLUDO CARBON ACTIVADO Y ARBOL DE TE RAW SUGAR 532 ML. </t>
        </is>
      </c>
      <c r="E1438" t="n">
        <v>4</v>
      </c>
      <c r="F1438" t="inlineStr">
        <is>
          <t>Automatico</t>
        </is>
      </c>
      <c r="G1438" t="n">
        <v>0.14</v>
      </c>
      <c r="H1438" t="n">
        <v>28.57</v>
      </c>
      <c r="I1438" t="n">
        <v>0</v>
      </c>
      <c r="J1438" t="n">
        <v>4</v>
      </c>
      <c r="K1438" t="inlineStr">
        <is>
          <t>RAW SUGAR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25</v>
      </c>
      <c r="Q1438" t="n">
        <v>24</v>
      </c>
      <c r="R1438" t="n">
        <v>2</v>
      </c>
      <c r="S1438" t="n">
        <v>2</v>
      </c>
      <c r="T1438">
        <f>IF( S1438&lt;=0,0,IF( E1438+I1438 &gt;= MAX((S1438/30)*U1438, S1438*1.2), 0, CEILING( (MAX((S1438/30)*U1438, S1438*1.2) - (E1438+I1438)) / J1438, 1 ) * J1438 ) ) ))</f>
        <v/>
      </c>
      <c r="U1438" t="n">
        <v>22</v>
      </c>
    </row>
    <row r="1439">
      <c r="A1439" t="inlineStr">
        <is>
          <t>COSMETICOS</t>
        </is>
      </c>
      <c r="B1439" t="n">
        <v>41</v>
      </c>
      <c r="C1439" t="inlineStr">
        <is>
          <t>8410412100069</t>
        </is>
      </c>
      <c r="D1439" t="inlineStr">
        <is>
          <t xml:space="preserve">SUERO FACIAL ACIDO HIALURONICO  BABARIA 30 ML. </t>
        </is>
      </c>
      <c r="E1439" t="n">
        <v>4</v>
      </c>
      <c r="F1439" t="inlineStr">
        <is>
          <t>Automatico</t>
        </is>
      </c>
      <c r="G1439" t="n">
        <v>0.13</v>
      </c>
      <c r="H1439" t="n">
        <v>30.76</v>
      </c>
      <c r="I1439" t="n">
        <v>0</v>
      </c>
      <c r="J1439" t="n">
        <v>6</v>
      </c>
      <c r="K1439" t="inlineStr">
        <is>
          <t>BABARIA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40</v>
      </c>
      <c r="Q1439" t="n">
        <v>66</v>
      </c>
      <c r="R1439" t="n">
        <v>2</v>
      </c>
      <c r="S1439" t="n">
        <v>2</v>
      </c>
      <c r="T1439">
        <f>IF( S1439&lt;=0,0,IF( E1439+I1439 &gt;= MAX((S1439/30)*U1439, S1439*1.2), 0, CEILING( (MAX((S1439/30)*U1439, S1439*1.2) - (E1439+I1439)) / J1439, 1 ) * J1439 ) ) ))</f>
        <v/>
      </c>
      <c r="U1439" t="n">
        <v>22</v>
      </c>
    </row>
    <row r="1440">
      <c r="A1440" t="inlineStr">
        <is>
          <t>COSMETICOS</t>
        </is>
      </c>
      <c r="B1440" t="n">
        <v>41</v>
      </c>
      <c r="C1440" t="inlineStr">
        <is>
          <t>309970075521</t>
        </is>
      </c>
      <c r="D1440" t="inlineStr">
        <is>
          <t xml:space="preserve">RIZADOR DE PESTAÑAS TRIPLE ESCALON REVLON 1 PZA </t>
        </is>
      </c>
      <c r="E1440" t="n">
        <v>4</v>
      </c>
      <c r="F1440" t="inlineStr">
        <is>
          <t>Automatico</t>
        </is>
      </c>
      <c r="G1440" t="n">
        <v>0.06</v>
      </c>
      <c r="H1440" t="n">
        <v>66.66</v>
      </c>
      <c r="I1440" t="n">
        <v>2</v>
      </c>
      <c r="J1440" t="n">
        <v>2</v>
      </c>
      <c r="K1440" t="inlineStr">
        <is>
          <t>REVLON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45</v>
      </c>
      <c r="Q1440" t="n">
        <v>23</v>
      </c>
      <c r="R1440" t="n">
        <v>1</v>
      </c>
      <c r="S1440" t="n">
        <v>1</v>
      </c>
      <c r="T1440">
        <f>IF( S1440&lt;=0,0,IF( E1440+I1440 &gt;= MAX((S1440/30)*U1440, S1440*1.2), 0, CEILING( (MAX((S1440/30)*U1440, S1440*1.2) - (E1440+I1440)) / J1440, 1 ) * J1440 ) ) ))</f>
        <v/>
      </c>
      <c r="U1440" t="n">
        <v>36</v>
      </c>
    </row>
    <row r="1441">
      <c r="A1441" t="inlineStr">
        <is>
          <t>COSMETICOS</t>
        </is>
      </c>
      <c r="B1441" t="n">
        <v>41</v>
      </c>
      <c r="C1441" t="inlineStr">
        <is>
          <t>7501054143482</t>
        </is>
      </c>
      <c r="D1441" t="inlineStr">
        <is>
          <t xml:space="preserve">ESMALTE PARA UÑAS GEL JENNY  RENOVA 13 ML. </t>
        </is>
      </c>
      <c r="E1441" t="n">
        <v>4</v>
      </c>
      <c r="F1441" t="inlineStr">
        <is>
          <t>Automatico</t>
        </is>
      </c>
      <c r="G1441" t="n">
        <v>0.07000000000000001</v>
      </c>
      <c r="H1441" t="n">
        <v>57.14</v>
      </c>
      <c r="I1441" t="n">
        <v>2</v>
      </c>
      <c r="J1441" t="n">
        <v>2</v>
      </c>
      <c r="K1441" t="inlineStr">
        <is>
          <t>RENOVA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24</v>
      </c>
      <c r="Q1441" t="n">
        <v>22</v>
      </c>
      <c r="R1441" t="n">
        <v>1</v>
      </c>
      <c r="S1441" t="n">
        <v>1</v>
      </c>
      <c r="T1441">
        <f>IF( S1441&lt;=0,0,IF( E1441+I1441 &gt;= MAX((S1441/30)*U1441, S1441*1.2), 0, CEILING( (MAX((S1441/30)*U1441, S1441*1.2) - (E1441+I1441)) / J1441, 1 ) * J1441 ) ) ))</f>
        <v/>
      </c>
      <c r="U1441" t="n">
        <v>22</v>
      </c>
    </row>
    <row r="1442">
      <c r="A1442" t="inlineStr">
        <is>
          <t>COSMETICOS</t>
        </is>
      </c>
      <c r="B1442" t="n">
        <v>41</v>
      </c>
      <c r="C1442" t="inlineStr">
        <is>
          <t>7501054163718</t>
        </is>
      </c>
      <c r="D1442" t="inlineStr">
        <is>
          <t xml:space="preserve">RUBOR BRONCE GLOW  RENOVA 10 GRS </t>
        </is>
      </c>
      <c r="E1442" t="n">
        <v>4</v>
      </c>
      <c r="F1442" t="inlineStr">
        <is>
          <t>Automatico</t>
        </is>
      </c>
      <c r="G1442" t="n">
        <v>0</v>
      </c>
      <c r="H1442" t="n">
        <v>0</v>
      </c>
      <c r="I1442" t="n">
        <v>0</v>
      </c>
      <c r="J1442" t="n">
        <v>4</v>
      </c>
      <c r="K1442" t="inlineStr">
        <is>
          <t>RENOVA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21</v>
      </c>
      <c r="Q1442" t="n">
        <v>10</v>
      </c>
      <c r="R1442" t="n">
        <v>1</v>
      </c>
      <c r="S1442" t="n">
        <v>2</v>
      </c>
      <c r="T1442">
        <f>IF( S1442&lt;=0,0,IF( E1442+I1442 &gt;= MAX((S1442/30)*U1442, S1442*1.2), 0, CEILING( (MAX((S1442/30)*U1442, S1442*1.2) - (E1442+I1442)) / J1442, 1 ) * J1442 ) ) ))</f>
        <v/>
      </c>
      <c r="U1442" t="n">
        <v>22</v>
      </c>
    </row>
    <row r="1443">
      <c r="A1443" t="inlineStr">
        <is>
          <t>COSMETICOS</t>
        </is>
      </c>
      <c r="B1443" t="n">
        <v>41</v>
      </c>
      <c r="C1443" t="inlineStr">
        <is>
          <t>7501054113300</t>
        </is>
      </c>
      <c r="D1443" t="inlineStr">
        <is>
          <t xml:space="preserve">ESMALTE PARA UÑAS CELINA  RENOVA 13 ML. </t>
        </is>
      </c>
      <c r="E1443" t="n">
        <v>4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4</v>
      </c>
      <c r="K1443" t="inlineStr">
        <is>
          <t>RENOVA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24</v>
      </c>
      <c r="Q1443" t="n">
        <v>14</v>
      </c>
      <c r="R1443" t="n">
        <v>3</v>
      </c>
      <c r="S1443" t="n">
        <v>3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COSMETICOS</t>
        </is>
      </c>
      <c r="B1444" t="n">
        <v>41</v>
      </c>
      <c r="C1444" t="inlineStr">
        <is>
          <t>79625432916</t>
        </is>
      </c>
      <c r="D1444" t="inlineStr">
        <is>
          <t xml:space="preserve">CREMA PARA CONTORNO OJOS DESINFLAMANTE  FREEMAN 15 ML. </t>
        </is>
      </c>
      <c r="E1444" t="n">
        <v>4</v>
      </c>
      <c r="F1444" t="inlineStr">
        <is>
          <t>Automatico</t>
        </is>
      </c>
      <c r="G1444" t="n">
        <v>0.01</v>
      </c>
      <c r="H1444" t="n">
        <v>400</v>
      </c>
      <c r="I1444" t="n">
        <v>0</v>
      </c>
      <c r="J1444" t="n">
        <v>4</v>
      </c>
      <c r="K1444" t="inlineStr">
        <is>
          <t>FREEMAN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26</v>
      </c>
      <c r="Q1444" t="n">
        <v>13</v>
      </c>
      <c r="R1444" t="n">
        <v>3</v>
      </c>
      <c r="S1444" t="n">
        <v>3</v>
      </c>
      <c r="T1444">
        <f>IF( S1444&lt;=0,0,IF( E1444+I1444 &gt;= MAX((S1444/30)*U1444, S1444*1.2), 0, CEILING( (MAX((S1444/30)*U1444, S1444*1.2) - (E1444+I1444)) / J1444, 1 ) * J1444 ) ) ))</f>
        <v/>
      </c>
      <c r="U1444" t="n">
        <v>22</v>
      </c>
    </row>
    <row r="1445">
      <c r="A1445" t="inlineStr">
        <is>
          <t>COSMETICOS</t>
        </is>
      </c>
      <c r="B1445" t="n">
        <v>41</v>
      </c>
      <c r="C1445" t="inlineStr">
        <is>
          <t>309979632398</t>
        </is>
      </c>
      <c r="D1445" t="inlineStr">
        <is>
          <t xml:space="preserve">LAPIZ LABIAL BLACK CHERRY  REVLON 4.2 GRS </t>
        </is>
      </c>
      <c r="E1445" t="n">
        <v>4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2</v>
      </c>
      <c r="K1445" t="inlineStr">
        <is>
          <t>REVLON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</v>
      </c>
      <c r="Q1445" t="n">
        <v>9</v>
      </c>
      <c r="R1445" t="n">
        <v>1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PERFUMERIA</t>
        </is>
      </c>
      <c r="B1446" t="n">
        <v>62</v>
      </c>
      <c r="C1446" t="inlineStr">
        <is>
          <t>7506306246331</t>
        </is>
      </c>
      <c r="D1446" t="inlineStr">
        <is>
          <t xml:space="preserve">ACONDICIONADOR CERAMIDAS  SEDAL 620 ML. </t>
        </is>
      </c>
      <c r="E1446" t="n">
        <v>4</v>
      </c>
      <c r="F1446" t="inlineStr">
        <is>
          <t>Automatico</t>
        </is>
      </c>
      <c r="G1446" t="n">
        <v>0.35</v>
      </c>
      <c r="H1446" t="n">
        <v>11.42</v>
      </c>
      <c r="I1446" t="n">
        <v>12</v>
      </c>
      <c r="J1446" t="n">
        <v>12</v>
      </c>
      <c r="K1446" t="inlineStr">
        <is>
          <t>SEDAL</t>
        </is>
      </c>
      <c r="L1446" t="n">
        <v>10.57142857142857</v>
      </c>
      <c r="M1446" t="n">
        <v>3.7</v>
      </c>
      <c r="N1446" t="n">
        <v>0</v>
      </c>
      <c r="O1446" t="n">
        <v>0</v>
      </c>
      <c r="P1446" t="n">
        <v>49</v>
      </c>
      <c r="Q1446" t="n">
        <v>111</v>
      </c>
      <c r="R1446" t="n">
        <v>6</v>
      </c>
      <c r="S1446" t="n">
        <v>9</v>
      </c>
      <c r="T1446">
        <f>IF( S1446&lt;=0,0,IF( E1446+I1446 &gt;= MAX((S1446/30)*U1446, S1446*1.2), 0, CEILING( (MAX((S1446/30)*U1446, S1446*1.2) - (E1446+I1446)) / J1446, 1 ) * J1446 ) ) ))</f>
        <v/>
      </c>
      <c r="U1446" t="n">
        <v>22</v>
      </c>
    </row>
    <row r="1447">
      <c r="A1447" t="inlineStr">
        <is>
          <t>COSMETICOS</t>
        </is>
      </c>
      <c r="B1447" t="n">
        <v>41</v>
      </c>
      <c r="C1447" t="inlineStr">
        <is>
          <t>19100238473</t>
        </is>
      </c>
      <c r="D1447" t="inlineStr">
        <is>
          <t xml:space="preserve">LIMPIADOR FACIAL CON CARBON ANTI ACNE  BIORE 200 ML. </t>
        </is>
      </c>
      <c r="E1447" t="n">
        <v>4</v>
      </c>
      <c r="F1447" t="inlineStr">
        <is>
          <t>Automatico</t>
        </is>
      </c>
      <c r="G1447" t="n">
        <v>0.14</v>
      </c>
      <c r="H1447" t="n">
        <v>28.57</v>
      </c>
      <c r="I1447" t="n">
        <v>0</v>
      </c>
      <c r="J1447" t="n">
        <v>6</v>
      </c>
      <c r="K1447" t="inlineStr">
        <is>
          <t>BIORE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35</v>
      </c>
      <c r="Q1447" t="n">
        <v>27</v>
      </c>
      <c r="R1447" t="n">
        <v>4</v>
      </c>
      <c r="S1447" t="n">
        <v>4</v>
      </c>
      <c r="T1447">
        <f>IF( S1447&lt;=0,0,IF( E1447+I1447 &gt;= MAX((S1447/30)*U1447, S1447*1.2), 0, CEILING( (MAX((S1447/30)*U1447, S1447*1.2) - (E1447+I1447)) / J1447, 1 ) * J1447 ) ) ))</f>
        <v/>
      </c>
      <c r="U1447" t="n">
        <v>22</v>
      </c>
    </row>
    <row r="1448">
      <c r="A1448" t="inlineStr">
        <is>
          <t>PERFUMERIA</t>
        </is>
      </c>
      <c r="B1448" t="n">
        <v>62</v>
      </c>
      <c r="C1448" t="inlineStr">
        <is>
          <t>22796916020</t>
        </is>
      </c>
      <c r="D1448" t="inlineStr">
        <is>
          <t xml:space="preserve">ACONDICIONADOR KERATINA BRASILEÑA OGX 385 ML. </t>
        </is>
      </c>
      <c r="E1448" t="n">
        <v>4</v>
      </c>
      <c r="F1448" t="inlineStr">
        <is>
          <t>Automatico</t>
        </is>
      </c>
      <c r="G1448" t="n">
        <v>0.08</v>
      </c>
      <c r="H1448" t="n">
        <v>50</v>
      </c>
      <c r="I1448" t="n">
        <v>4</v>
      </c>
      <c r="J1448" t="n">
        <v>4</v>
      </c>
      <c r="K1448" t="inlineStr">
        <is>
          <t>OGX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35</v>
      </c>
      <c r="Q1448" t="n">
        <v>63</v>
      </c>
      <c r="R1448" t="n">
        <v>2</v>
      </c>
      <c r="S1448" t="n">
        <v>3</v>
      </c>
      <c r="T1448">
        <f>IF( S1448&lt;=0,0,IF( E1448+I1448 &gt;= MAX((S1448/30)*U1448, S1448*1.2), 0, CEILING( (MAX((S1448/30)*U1448, S1448*1.2) - (E1448+I1448)) / J1448, 1 ) * J1448 ) ) ))</f>
        <v/>
      </c>
      <c r="U1448" t="n">
        <v>22</v>
      </c>
    </row>
    <row r="1449">
      <c r="A1449" t="inlineStr">
        <is>
          <t>COSMETICOS</t>
        </is>
      </c>
      <c r="B1449" t="n">
        <v>41</v>
      </c>
      <c r="C1449" t="inlineStr">
        <is>
          <t>6902395829515</t>
        </is>
      </c>
      <c r="D1449" t="inlineStr">
        <is>
          <t xml:space="preserve">LAPIZ DELINEADOR PARA CEJAS LIGHT BROWN  MAYBELLINE 1 GRS </t>
        </is>
      </c>
      <c r="E1449" t="n">
        <v>4</v>
      </c>
      <c r="F1449" t="inlineStr">
        <is>
          <t>Automatico</t>
        </is>
      </c>
      <c r="G1449" t="n">
        <v>0</v>
      </c>
      <c r="H1449" t="n">
        <v>0</v>
      </c>
      <c r="I1449" t="n">
        <v>0</v>
      </c>
      <c r="J1449" t="n">
        <v>2</v>
      </c>
      <c r="K1449" t="inlineStr">
        <is>
          <t>MAYBELLINE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8</v>
      </c>
      <c r="Q1449" t="n">
        <v>8</v>
      </c>
      <c r="R1449" t="n">
        <v>0</v>
      </c>
      <c r="S1449" t="n">
        <v>0</v>
      </c>
      <c r="T1449">
        <f>IF( S1449&lt;=0,0,IF( E1449+I1449 &gt;= MAX((S1449/30)*U1449, S1449*1.2), 0, CEILING( (MAX((S1449/30)*U1449, S1449*1.2) - (E1449+I1449)) / J1449, 1 ) * J1449 ) ) ))</f>
        <v/>
      </c>
      <c r="U1449" t="n">
        <v>36</v>
      </c>
    </row>
    <row r="1450">
      <c r="A1450" t="inlineStr">
        <is>
          <t>COSMETICOS</t>
        </is>
      </c>
      <c r="B1450" t="n">
        <v>41</v>
      </c>
      <c r="C1450" t="inlineStr">
        <is>
          <t>309973174023</t>
        </is>
      </c>
      <c r="D1450" t="inlineStr">
        <is>
          <t xml:space="preserve">LABIAL LIQUIDO BEIGE PPK  REVLON 3 ML. </t>
        </is>
      </c>
      <c r="E1450" t="n">
        <v>4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2</v>
      </c>
      <c r="K1450" t="inlineStr">
        <is>
          <t>REVLON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6</v>
      </c>
      <c r="Q1450" t="n">
        <v>7</v>
      </c>
      <c r="R1450" t="n">
        <v>0</v>
      </c>
      <c r="S1450" t="n">
        <v>0</v>
      </c>
      <c r="T1450">
        <f>IF( S1450&lt;=0,0,IF( E1450+I1450 &gt;= MAX((S1450/30)*U1450, S1450*1.2), 0, CEILING( (MAX((S1450/30)*U1450, S1450*1.2) - (E1450+I1450)) / J1450, 1 ) * J1450 ) ) ))</f>
        <v/>
      </c>
      <c r="U1450" t="n">
        <v>36</v>
      </c>
    </row>
    <row r="1451">
      <c r="A1451" t="inlineStr">
        <is>
          <t>PERFUMERIA</t>
        </is>
      </c>
      <c r="B1451" t="n">
        <v>62</v>
      </c>
      <c r="C1451" t="inlineStr">
        <is>
          <t>22796910141</t>
        </is>
      </c>
      <c r="D1451" t="inlineStr">
        <is>
          <t xml:space="preserve">SHAMPOO HIDRATANTE ARBOL DE TE Y MENTA OGX 385 ML. </t>
        </is>
      </c>
      <c r="E1451" t="n">
        <v>4</v>
      </c>
      <c r="F1451" t="inlineStr">
        <is>
          <t>Automatico</t>
        </is>
      </c>
      <c r="G1451" t="n">
        <v>0.21</v>
      </c>
      <c r="H1451" t="n">
        <v>19.04</v>
      </c>
      <c r="I1451" t="n">
        <v>0</v>
      </c>
      <c r="J1451" t="n">
        <v>4</v>
      </c>
      <c r="K1451" t="inlineStr">
        <is>
          <t>OGX</t>
        </is>
      </c>
      <c r="L1451" t="n">
        <v>2.952380952380953</v>
      </c>
      <c r="M1451" t="n">
        <v>0.62</v>
      </c>
      <c r="N1451" t="n">
        <v>2.952380952380953</v>
      </c>
      <c r="O1451" t="n">
        <v>0.62</v>
      </c>
      <c r="P1451" t="n">
        <v>23</v>
      </c>
      <c r="Q1451" t="n">
        <v>9</v>
      </c>
      <c r="R1451" t="n">
        <v>3</v>
      </c>
      <c r="S1451" t="n">
        <v>3</v>
      </c>
      <c r="T1451">
        <f>IF( S1451&lt;=0,0,IF( E1451+I1451 &gt;= MAX((S1451/30)*U1451, S1451*1.2), 0, CEILING( (MAX((S1451/30)*U1451, S1451*1.2) - (E1451+I1451)) / J1451, 1 ) * J1451 ) ) ))</f>
        <v/>
      </c>
      <c r="U1451" t="n">
        <v>22</v>
      </c>
    </row>
    <row r="1452">
      <c r="A1452" t="inlineStr">
        <is>
          <t>COSMETICOS</t>
        </is>
      </c>
      <c r="B1452" t="n">
        <v>41</v>
      </c>
      <c r="C1452" t="inlineStr">
        <is>
          <t>309974677059</t>
        </is>
      </c>
      <c r="D1452" t="inlineStr">
        <is>
          <t xml:space="preserve">BASE DE MAQUILLAJE LIQUIDA FPS20  REVLON 30 ML. </t>
        </is>
      </c>
      <c r="E1452" t="n">
        <v>4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2</v>
      </c>
      <c r="K1452" t="inlineStr">
        <is>
          <t>REVLON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10</v>
      </c>
      <c r="Q1452" t="n">
        <v>7</v>
      </c>
      <c r="R1452" t="n">
        <v>0</v>
      </c>
      <c r="S1452" t="n">
        <v>0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COSMETICOS</t>
        </is>
      </c>
      <c r="B1453" t="n">
        <v>41</v>
      </c>
      <c r="C1453" t="inlineStr">
        <is>
          <t>79625018950</t>
        </is>
      </c>
      <c r="D1453" t="inlineStr">
        <is>
          <t xml:space="preserve">SET DE BROCHAS ARTIST ESSENTIALS  REAL TECHNIQUES 5 PZA </t>
        </is>
      </c>
      <c r="E1453" t="n">
        <v>4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2</v>
      </c>
      <c r="K1453" t="inlineStr">
        <is>
          <t>REAL TECHNIQUES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6</v>
      </c>
      <c r="Q1453" t="n">
        <v>6</v>
      </c>
      <c r="R1453" t="n">
        <v>0</v>
      </c>
      <c r="S1453" t="n">
        <v>0</v>
      </c>
      <c r="T1453">
        <f>IF( S1453&lt;=0,0,IF( E1453+I1453 &gt;= MAX((S1453/30)*U1453, S1453*1.2), 0, CEILING( (MAX((S1453/30)*U1453, S1453*1.2) - (E1453+I1453)) / J1453, 1 ) * J1453 ) ) ))</f>
        <v/>
      </c>
      <c r="U1453" t="n">
        <v>22</v>
      </c>
    </row>
    <row r="1454">
      <c r="A1454" t="inlineStr">
        <is>
          <t>COSMETICOS</t>
        </is>
      </c>
      <c r="B1454" t="n">
        <v>41</v>
      </c>
      <c r="C1454" t="inlineStr">
        <is>
          <t>309970166090</t>
        </is>
      </c>
      <c r="D1454" t="inlineStr">
        <is>
          <t xml:space="preserve">CORRECTOR PARA ROSTRO NEUTRALIZER 5 EN 1 SKIN AWAKEN REVLON 8 ML. </t>
        </is>
      </c>
      <c r="E1454" t="n">
        <v>4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1</v>
      </c>
      <c r="K1454" t="inlineStr">
        <is>
          <t>REVLON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</v>
      </c>
      <c r="Q1454" t="n">
        <v>10</v>
      </c>
      <c r="R1454" t="n">
        <v>0</v>
      </c>
      <c r="S1454" t="n">
        <v>0</v>
      </c>
      <c r="T1454">
        <f>IF( S1454&lt;=0,0,IF( E1454+I1454 &gt;= MAX((S1454/30)*U1454, S1454*1.2), 0, CEILING( (MAX((S1454/30)*U1454, S1454*1.2) - (E1454+I1454)) / J1454, 1 ) * J1454 ) ) ))</f>
        <v/>
      </c>
      <c r="U1454" t="n">
        <v>36</v>
      </c>
    </row>
    <row r="1455">
      <c r="A1455" t="inlineStr">
        <is>
          <t>COSMETICOS</t>
        </is>
      </c>
      <c r="B1455" t="n">
        <v>41</v>
      </c>
      <c r="C1455" t="inlineStr">
        <is>
          <t>41554496895</t>
        </is>
      </c>
      <c r="D1455" t="inlineStr">
        <is>
          <t xml:space="preserve">LABIAL LIQUIDO LOYALIST  MAYBELLINE 5 ML. </t>
        </is>
      </c>
      <c r="E1455" t="n">
        <v>4</v>
      </c>
      <c r="F1455" t="inlineStr">
        <is>
          <t>SIN RESURTIDO</t>
        </is>
      </c>
      <c r="G1455" t="n">
        <v>0</v>
      </c>
      <c r="H1455" t="n">
        <v>0</v>
      </c>
      <c r="I1455" t="n">
        <v>0</v>
      </c>
      <c r="J1455" t="n">
        <v>2</v>
      </c>
      <c r="K1455" t="inlineStr">
        <is>
          <t>MAYBELLINE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5</v>
      </c>
      <c r="Q1455" t="n">
        <v>6</v>
      </c>
      <c r="R1455" t="n">
        <v>0</v>
      </c>
      <c r="S1455" t="n">
        <v>0</v>
      </c>
      <c r="T1455">
        <f>IF( S1455&lt;=0,0,IF( E1455+I1455 &gt;= MAX((S1455/30)*U1455, S1455*1.2), 0, CEILING( (MAX((S1455/30)*U1455, S1455*1.2) - (E1455+I1455)) / J1455, 1 ) * J1455 ) ) ))</f>
        <v/>
      </c>
      <c r="U1455" t="n">
        <v>0</v>
      </c>
    </row>
    <row r="1456">
      <c r="A1456" t="inlineStr">
        <is>
          <t>COSMETICOS</t>
        </is>
      </c>
      <c r="B1456" t="n">
        <v>41</v>
      </c>
      <c r="C1456" t="inlineStr">
        <is>
          <t>7501015943281</t>
        </is>
      </c>
      <c r="D1456" t="inlineStr">
        <is>
          <t xml:space="preserve">LÁPIZ LABIAL LOVE IS ON GLASS SHINE REVLON 3.1 GRS </t>
        </is>
      </c>
      <c r="E1456" t="n">
        <v>4</v>
      </c>
      <c r="F1456" t="inlineStr">
        <is>
          <t>Automatico</t>
        </is>
      </c>
      <c r="G1456" t="n">
        <v>0</v>
      </c>
      <c r="H1456" t="n">
        <v>0</v>
      </c>
      <c r="I1456" t="n">
        <v>0</v>
      </c>
      <c r="J1456" t="n">
        <v>1</v>
      </c>
      <c r="K1456" t="inlineStr">
        <is>
          <t>REVLON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</v>
      </c>
      <c r="Q1456" t="n">
        <v>6</v>
      </c>
      <c r="R1456" t="n">
        <v>0</v>
      </c>
      <c r="S1456" t="n">
        <v>0</v>
      </c>
      <c r="T1456">
        <f>IF( S1456&lt;=0,0,IF( E1456+I1456 &gt;= MAX((S1456/30)*U1456, S1456*1.2), 0, CEILING( (MAX((S1456/30)*U1456, S1456*1.2) - (E1456+I1456)) / J1456, 1 ) * J1456 ) ) ))</f>
        <v/>
      </c>
      <c r="U1456" t="n">
        <v>36</v>
      </c>
    </row>
    <row r="1457">
      <c r="A1457" t="inlineStr">
        <is>
          <t>COSMETICOS</t>
        </is>
      </c>
      <c r="B1457" t="n">
        <v>41</v>
      </c>
      <c r="C1457" t="inlineStr">
        <is>
          <t>79625014075</t>
        </is>
      </c>
      <c r="D1457" t="inlineStr">
        <is>
          <t xml:space="preserve">BROCHA PARA MAQUILLAJE RUBOR  REAL TECHNIQUES 1 PZA </t>
        </is>
      </c>
      <c r="E1457" t="n">
        <v>4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4</v>
      </c>
      <c r="K1457" t="inlineStr">
        <is>
          <t>REAL TECHNIQUES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9</v>
      </c>
      <c r="Q1457" t="n">
        <v>19</v>
      </c>
      <c r="R1457" t="n">
        <v>0</v>
      </c>
      <c r="S1457" t="n">
        <v>0</v>
      </c>
      <c r="T1457">
        <f>IF( S1457&lt;=0,0,IF( E1457+I1457 &gt;= MAX((S1457/30)*U1457, S1457*1.2), 0, CEILING( (MAX((S1457/30)*U1457, S1457*1.2) - (E1457+I1457)) / J1457, 1 ) * J1457 ) ) ))</f>
        <v/>
      </c>
      <c r="U1457" t="n">
        <v>22</v>
      </c>
    </row>
    <row r="1458">
      <c r="A1458" t="inlineStr">
        <is>
          <t>COSMETICOS</t>
        </is>
      </c>
      <c r="B1458" t="n">
        <v>41</v>
      </c>
      <c r="C1458" t="inlineStr">
        <is>
          <t>41554466478</t>
        </is>
      </c>
      <c r="D1458" t="inlineStr">
        <is>
          <t xml:space="preserve">BASE DE MAQUILLAJE LIQUIDA 320 NATURAL  MAYBELLINE 30 ML. </t>
        </is>
      </c>
      <c r="E1458" t="n">
        <v>4</v>
      </c>
      <c r="F1458" t="inlineStr">
        <is>
          <t>Automatico</t>
        </is>
      </c>
      <c r="G1458" t="n">
        <v>0</v>
      </c>
      <c r="H1458" t="n">
        <v>0</v>
      </c>
      <c r="I1458" t="n">
        <v>0</v>
      </c>
      <c r="J1458" t="n">
        <v>2</v>
      </c>
      <c r="K1458" t="inlineStr">
        <is>
          <t>MAYBELLINE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5</v>
      </c>
      <c r="Q1458" t="n">
        <v>3</v>
      </c>
      <c r="R1458" t="n">
        <v>0</v>
      </c>
      <c r="S1458" t="n">
        <v>0</v>
      </c>
      <c r="T1458">
        <f>IF( S1458&lt;=0,0,IF( E1458+I1458 &gt;= MAX((S1458/30)*U1458, S1458*1.2), 0, CEILING( (MAX((S1458/30)*U1458, S1458*1.2) - (E1458+I1458)) / J1458, 1 ) * J1458 ) ) ))</f>
        <v/>
      </c>
      <c r="U1458" t="n">
        <v>36</v>
      </c>
    </row>
    <row r="1459">
      <c r="A1459" t="inlineStr">
        <is>
          <t>COSMETICOS</t>
        </is>
      </c>
      <c r="B1459" t="n">
        <v>41</v>
      </c>
      <c r="C1459" t="inlineStr">
        <is>
          <t>7501054160175</t>
        </is>
      </c>
      <c r="D1459" t="inlineStr">
        <is>
          <t xml:space="preserve">BASE LIQUIDA PARA ROSTRO BEIGE SOLEADO MATTE HD RENOVA 30 ML. </t>
        </is>
      </c>
      <c r="E1459" t="n">
        <v>4</v>
      </c>
      <c r="F1459" t="inlineStr">
        <is>
          <t>SIN RESURTIDO</t>
        </is>
      </c>
      <c r="G1459" t="n">
        <v>0</v>
      </c>
      <c r="H1459" t="n">
        <v>0</v>
      </c>
      <c r="I1459" t="n">
        <v>0</v>
      </c>
      <c r="J1459" t="n">
        <v>4</v>
      </c>
      <c r="K1459" t="inlineStr">
        <is>
          <t>RENOVA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0</v>
      </c>
      <c r="Q1459" t="n">
        <v>3</v>
      </c>
      <c r="R1459" t="n">
        <v>0</v>
      </c>
      <c r="S1459" t="n">
        <v>0</v>
      </c>
      <c r="T1459">
        <f>IF( S1459&lt;=0,0,IF( E1459+I1459 &gt;= MAX((S1459/30)*U1459, S1459*1.2), 0, CEILING( (MAX((S1459/30)*U1459, S1459*1.2) - (E1459+I1459)) / J1459, 1 ) * J1459 ) ) ))</f>
        <v/>
      </c>
      <c r="U1459" t="n">
        <v>0</v>
      </c>
    </row>
    <row r="1460">
      <c r="A1460" t="inlineStr">
        <is>
          <t>COSMETICOS</t>
        </is>
      </c>
      <c r="B1460" t="n">
        <v>41</v>
      </c>
      <c r="C1460" t="inlineStr">
        <is>
          <t>7501054164302</t>
        </is>
      </c>
      <c r="D1460" t="inlineStr">
        <is>
          <t xml:space="preserve">LABIAL INFINITY TONO 16 RENOVA 5 ML. </t>
        </is>
      </c>
      <c r="E1460" t="n">
        <v>4</v>
      </c>
      <c r="F1460" t="inlineStr">
        <is>
          <t>SIN RESURTIDO</t>
        </is>
      </c>
      <c r="G1460" t="n">
        <v>0</v>
      </c>
      <c r="H1460" t="n">
        <v>0</v>
      </c>
      <c r="I1460" t="n">
        <v>0</v>
      </c>
      <c r="J1460" t="n">
        <v>4</v>
      </c>
      <c r="K1460" t="inlineStr">
        <is>
          <t>RENOVA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13</v>
      </c>
      <c r="Q1460" t="n">
        <v>11</v>
      </c>
      <c r="R1460" t="n">
        <v>0</v>
      </c>
      <c r="S1460" t="n">
        <v>0</v>
      </c>
      <c r="T1460">
        <f>IF( S1460&lt;=0,0,IF( E1460+I1460 &gt;= MAX((S1460/30)*U1460, S1460*1.2), 0, CEILING( (MAX((S1460/30)*U1460, S1460*1.2) - (E1460+I1460)) / J1460, 1 ) * J1460 ) ) ))</f>
        <v/>
      </c>
      <c r="U1460" t="n">
        <v>0</v>
      </c>
    </row>
    <row r="1461">
      <c r="A1461" t="inlineStr">
        <is>
          <t>COSMETICOS</t>
        </is>
      </c>
      <c r="B1461" t="n">
        <v>41</v>
      </c>
      <c r="C1461" t="inlineStr">
        <is>
          <t>309971508592</t>
        </is>
      </c>
      <c r="D1461" t="inlineStr">
        <is>
          <t xml:space="preserve">LAPIZ LABIAL LOVE THAT RED  REVLON 4.2 GRS </t>
        </is>
      </c>
      <c r="E1461" t="n">
        <v>4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2</v>
      </c>
      <c r="K1461" t="inlineStr">
        <is>
          <t>REVLON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</v>
      </c>
      <c r="Q1461" t="n">
        <v>2</v>
      </c>
      <c r="R1461" t="n">
        <v>0</v>
      </c>
      <c r="S1461" t="n">
        <v>0</v>
      </c>
      <c r="T1461">
        <f>IF( S1461&lt;=0,0,IF( E1461+I1461 &gt;= MAX((S1461/30)*U1461, S1461*1.2), 0, CEILING( (MAX((S1461/30)*U1461, S1461*1.2) - (E1461+I1461)) / J1461, 1 ) * J1461 ) ) ))</f>
        <v/>
      </c>
      <c r="U1461" t="n">
        <v>36</v>
      </c>
    </row>
    <row r="1462">
      <c r="A1462" t="inlineStr">
        <is>
          <t>COSMETICOS</t>
        </is>
      </c>
      <c r="B1462" t="n">
        <v>41</v>
      </c>
      <c r="C1462" t="inlineStr">
        <is>
          <t>309970226633</t>
        </is>
      </c>
      <c r="D1462" t="inlineStr">
        <is>
          <t xml:space="preserve">LAPIZ LABIAL  SUPER LUSTROUS RESTAGE UNCUT RUBY REVLON 4.2 GRS </t>
        </is>
      </c>
      <c r="E1462" t="n">
        <v>4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2</v>
      </c>
      <c r="K1462" t="inlineStr">
        <is>
          <t>REVLON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1</v>
      </c>
      <c r="Q1462" t="n">
        <v>6</v>
      </c>
      <c r="R1462" t="n">
        <v>0</v>
      </c>
      <c r="S1462" t="n">
        <v>0</v>
      </c>
      <c r="T1462">
        <f>IF( S1462&lt;=0,0,IF( E1462+I1462 &gt;= MAX((S1462/30)*U1462, S1462*1.2), 0, CEILING( (MAX((S1462/30)*U1462, S1462*1.2) - (E1462+I1462)) / J1462, 1 ) * J1462 ) ) ))</f>
        <v/>
      </c>
      <c r="U1462" t="n">
        <v>36</v>
      </c>
    </row>
    <row r="1463">
      <c r="A1463" t="inlineStr">
        <is>
          <t>COSMETICOS</t>
        </is>
      </c>
      <c r="B1463" t="n">
        <v>41</v>
      </c>
      <c r="C1463" t="inlineStr">
        <is>
          <t>309970117122</t>
        </is>
      </c>
      <c r="D1463" t="inlineStr">
        <is>
          <t xml:space="preserve">LABIAL LIQUIDO OWN IT SATIN INK REVLON 5 ML. </t>
        </is>
      </c>
      <c r="E1463" t="n">
        <v>4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1</v>
      </c>
      <c r="K1463" t="inlineStr">
        <is>
          <t>REVLON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7</v>
      </c>
      <c r="R1463" t="n">
        <v>0</v>
      </c>
      <c r="S1463" t="n">
        <v>0</v>
      </c>
      <c r="T1463">
        <f>IF( S1463&lt;=0,0,IF( E1463+I1463 &gt;= MAX((S1463/30)*U1463, S1463*1.2), 0, CEILING( (MAX((S1463/30)*U1463, S1463*1.2) - (E1463+I1463)) / J1463, 1 ) * J1463 ) ) ))</f>
        <v/>
      </c>
      <c r="U1463" t="n">
        <v>36</v>
      </c>
    </row>
    <row r="1464">
      <c r="A1464" t="inlineStr">
        <is>
          <t>COSMETICOS</t>
        </is>
      </c>
      <c r="B1464" t="n">
        <v>41</v>
      </c>
      <c r="C1464" t="inlineStr">
        <is>
          <t>309970174576</t>
        </is>
      </c>
      <c r="D1464" t="inlineStr">
        <is>
          <t xml:space="preserve">BASE DE MAQUILLAJE LIQUIDA NEUTRAL CLEAR COMPLEXION ALMAY 30 ML. </t>
        </is>
      </c>
      <c r="E1464" t="n">
        <v>4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2</v>
      </c>
      <c r="K1464" t="inlineStr">
        <is>
          <t>ALMAY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1</v>
      </c>
      <c r="Q1464" t="n">
        <v>0</v>
      </c>
      <c r="R1464" t="n">
        <v>0</v>
      </c>
      <c r="S1464" t="n">
        <v>0</v>
      </c>
      <c r="T1464">
        <f>IF( S1464&lt;=0,0,IF( E1464+I1464 &gt;= MAX((S1464/30)*U1464, S1464*1.2), 0, CEILING( (MAX((S1464/30)*U1464, S1464*1.2) - (E1464+I1464)) / J1464, 1 ) * J1464 ) ) ))</f>
        <v/>
      </c>
      <c r="U1464" t="n">
        <v>36</v>
      </c>
    </row>
    <row r="1465">
      <c r="A1465" t="inlineStr">
        <is>
          <t>COSMETICOS</t>
        </is>
      </c>
      <c r="B1465" t="n">
        <v>41</v>
      </c>
      <c r="C1465" t="inlineStr">
        <is>
          <t>309970174620</t>
        </is>
      </c>
      <c r="D1465" t="inlineStr">
        <is>
          <t xml:space="preserve">BASE DE MAQUILLAJE LIQUIDA NATURAL TAN CLEAR COMPLEXION ALMAY 30 ML. </t>
        </is>
      </c>
      <c r="E1465" t="n">
        <v>4</v>
      </c>
      <c r="F1465" t="inlineStr">
        <is>
          <t>SIN RESURTIDO</t>
        </is>
      </c>
      <c r="G1465" t="n">
        <v>0</v>
      </c>
      <c r="H1465" t="n">
        <v>0</v>
      </c>
      <c r="I1465" t="n">
        <v>0</v>
      </c>
      <c r="J1465" t="n">
        <v>2</v>
      </c>
      <c r="K1465" t="inlineStr">
        <is>
          <t>ALMAY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0</v>
      </c>
      <c r="R1465" t="n">
        <v>0</v>
      </c>
      <c r="S1465" t="n">
        <v>0</v>
      </c>
      <c r="T1465">
        <f>IF( S1465&lt;=0,0,IF( E1465+I1465 &gt;= MAX((S1465/30)*U1465, S1465*1.2), 0, CEILING( (MAX((S1465/30)*U1465, S1465*1.2) - (E1465+I1465)) / J1465, 1 ) * J1465 ) ) ))</f>
        <v/>
      </c>
      <c r="U1465" t="n">
        <v>0</v>
      </c>
    </row>
    <row r="1466">
      <c r="A1466" t="inlineStr">
        <is>
          <t>COSMETICOS</t>
        </is>
      </c>
      <c r="B1466" t="n">
        <v>41</v>
      </c>
      <c r="C1466" t="inlineStr">
        <is>
          <t>309970215903</t>
        </is>
      </c>
      <c r="D1466" t="inlineStr">
        <is>
          <t xml:space="preserve">LABIAL LIQUIDO MATTE EXTRA SHOT REVLON 5 ML. </t>
        </is>
      </c>
      <c r="E1466" t="n">
        <v>4</v>
      </c>
      <c r="F1466" t="inlineStr">
        <is>
          <t>SIN RESURTIDO</t>
        </is>
      </c>
      <c r="G1466" t="n">
        <v>0</v>
      </c>
      <c r="H1466" t="n">
        <v>0</v>
      </c>
      <c r="I1466" t="n">
        <v>0</v>
      </c>
      <c r="J1466" t="n">
        <v>1</v>
      </c>
      <c r="K1466" t="inlineStr">
        <is>
          <t>REVLON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</v>
      </c>
      <c r="Q1466" t="n">
        <v>3</v>
      </c>
      <c r="R1466" t="n">
        <v>0</v>
      </c>
      <c r="S1466" t="n">
        <v>0</v>
      </c>
      <c r="T1466">
        <f>IF( S1466&lt;=0,0,IF( E1466+I1466 &gt;= MAX((S1466/30)*U1466, S1466*1.2), 0, CEILING( (MAX((S1466/30)*U1466, S1466*1.2) - (E1466+I1466)) / J1466, 1 ) * J1466 ) ) ))</f>
        <v/>
      </c>
      <c r="U1466" t="n">
        <v>0</v>
      </c>
    </row>
    <row r="1467">
      <c r="A1467" t="inlineStr">
        <is>
          <t>COSMETICOS</t>
        </is>
      </c>
      <c r="B1467" t="n">
        <v>41</v>
      </c>
      <c r="C1467" t="inlineStr">
        <is>
          <t>309973174252</t>
        </is>
      </c>
      <c r="D1467" t="inlineStr">
        <is>
          <t xml:space="preserve">LABIAL LIQUIDO PREMIER PLUM  REVLON 3 ML. </t>
        </is>
      </c>
      <c r="E1467" t="n">
        <v>4</v>
      </c>
      <c r="F1467" t="inlineStr">
        <is>
          <t>Automatico</t>
        </is>
      </c>
      <c r="G1467" t="n">
        <v>0</v>
      </c>
      <c r="H1467" t="n">
        <v>0</v>
      </c>
      <c r="I1467" t="n">
        <v>0</v>
      </c>
      <c r="J1467" t="n">
        <v>2</v>
      </c>
      <c r="K1467" t="inlineStr">
        <is>
          <t>REVLON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</v>
      </c>
      <c r="Q1467" t="n">
        <v>4</v>
      </c>
      <c r="R1467" t="n">
        <v>0</v>
      </c>
      <c r="S1467" t="n">
        <v>0</v>
      </c>
      <c r="T1467">
        <f>IF( S1467&lt;=0,0,IF( E1467+I1467 &gt;= MAX((S1467/30)*U1467, S1467*1.2), 0, CEILING( (MAX((S1467/30)*U1467, S1467*1.2) - (E1467+I1467)) / J1467, 1 ) * J1467 ) ) ))</f>
        <v/>
      </c>
      <c r="U1467" t="n">
        <v>36</v>
      </c>
    </row>
    <row r="1468">
      <c r="A1468" t="inlineStr">
        <is>
          <t>COSMETICOS</t>
        </is>
      </c>
      <c r="B1468" t="n">
        <v>41</v>
      </c>
      <c r="C1468" t="inlineStr">
        <is>
          <t>309978435921</t>
        </is>
      </c>
      <c r="D1468" t="inlineStr">
        <is>
          <t xml:space="preserve">ESMALTE PARA UÑAS SULTRY  REVLON 14.7 ML. </t>
        </is>
      </c>
      <c r="E1468" t="n">
        <v>4</v>
      </c>
      <c r="F1468" t="inlineStr">
        <is>
          <t>SIN RESURTIDO</t>
        </is>
      </c>
      <c r="G1468" t="n">
        <v>0</v>
      </c>
      <c r="H1468" t="n">
        <v>0</v>
      </c>
      <c r="I1468" t="n">
        <v>0</v>
      </c>
      <c r="J1468" t="n">
        <v>2</v>
      </c>
      <c r="K1468" t="inlineStr">
        <is>
          <t>REVLON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3</v>
      </c>
      <c r="Q1468" t="n">
        <v>3</v>
      </c>
      <c r="R1468" t="n">
        <v>0</v>
      </c>
      <c r="S1468" t="n">
        <v>0</v>
      </c>
      <c r="T1468">
        <f>IF( S1468&lt;=0,0,IF( E1468+I1468 &gt;= MAX((S1468/30)*U1468, S1468*1.2), 0, CEILING( (MAX((S1468/30)*U1468, S1468*1.2) - (E1468+I1468)) / J1468, 1 ) * J1468 ) ) ))</f>
        <v/>
      </c>
      <c r="U1468" t="n">
        <v>0</v>
      </c>
    </row>
    <row r="1469">
      <c r="A1469" t="inlineStr">
        <is>
          <t>COSMETICOS</t>
        </is>
      </c>
      <c r="B1469" t="n">
        <v>41</v>
      </c>
      <c r="C1469" t="inlineStr">
        <is>
          <t>6902395856627</t>
        </is>
      </c>
      <c r="D1469" t="inlineStr">
        <is>
          <t xml:space="preserve">BASE LIQUIDA FRESH TINT VITAMINA C 5.6 MAYBELLINE 30 ML. </t>
        </is>
      </c>
      <c r="E1469" t="n">
        <v>4</v>
      </c>
      <c r="F1469" t="inlineStr">
        <is>
          <t>SIN RESURTIDO</t>
        </is>
      </c>
      <c r="G1469" t="n">
        <v>0</v>
      </c>
      <c r="H1469" t="n">
        <v>0</v>
      </c>
      <c r="I1469" t="n">
        <v>0</v>
      </c>
      <c r="J1469" t="n">
        <v>2</v>
      </c>
      <c r="K1469" t="inlineStr">
        <is>
          <t>MAYBELLINE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3</v>
      </c>
      <c r="Q1469" t="n">
        <v>3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0</v>
      </c>
    </row>
    <row r="1470">
      <c r="A1470" t="inlineStr">
        <is>
          <t>COSMETICOS</t>
        </is>
      </c>
      <c r="B1470" t="n">
        <v>41</v>
      </c>
      <c r="C1470" t="inlineStr">
        <is>
          <t>6902395858560</t>
        </is>
      </c>
      <c r="D1470" t="inlineStr">
        <is>
          <t xml:space="preserve">DELINEADOR LIQUIDO MORADO MAYBELLINE 1 PZA </t>
        </is>
      </c>
      <c r="E1470" t="n">
        <v>4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2</v>
      </c>
      <c r="K1470" t="inlineStr">
        <is>
          <t>MAYBELLINE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1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36</v>
      </c>
    </row>
    <row r="1471">
      <c r="A1471" t="inlineStr">
        <is>
          <t>COSMETICOS</t>
        </is>
      </c>
      <c r="B1471" t="n">
        <v>41</v>
      </c>
      <c r="C1471" t="inlineStr">
        <is>
          <t>6902395858584</t>
        </is>
      </c>
      <c r="D1471" t="inlineStr">
        <is>
          <t xml:space="preserve">DELINEADOR LIQUIDO AZUL MAYBELLINE 1 PZA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2</v>
      </c>
      <c r="K1471" t="inlineStr">
        <is>
          <t>MAYBELLINE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2</v>
      </c>
      <c r="R1471" t="n">
        <v>0</v>
      </c>
      <c r="S1471" t="n">
        <v>0</v>
      </c>
      <c r="T1471">
        <f>IF( S1471&lt;=0,0,IF( E1471+I1471 &gt;= MAX((S1471/30)*U1471, S1471*1.2), 0, CEILING( (MAX((S1471/30)*U1471, S1471*1.2) - (E1471+I1471)) / J1471, 1 ) * J1471 ) ) ))</f>
        <v/>
      </c>
      <c r="U1471" t="n">
        <v>36</v>
      </c>
    </row>
    <row r="1472">
      <c r="A1472" t="inlineStr">
        <is>
          <t>COSMETICOS</t>
        </is>
      </c>
      <c r="B1472" t="n">
        <v>41</v>
      </c>
      <c r="C1472" t="inlineStr">
        <is>
          <t>309974125017</t>
        </is>
      </c>
      <c r="D1472" t="inlineStr">
        <is>
          <t xml:space="preserve">DELINEADOR PARA OJOS EN GEL BLI CS CREME REVLON 2.3 GRS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2</v>
      </c>
      <c r="K1472" t="inlineStr">
        <is>
          <t>REVLON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10</v>
      </c>
      <c r="Q1472" t="n">
        <v>6</v>
      </c>
      <c r="R1472" t="n">
        <v>0</v>
      </c>
      <c r="S1472" t="n">
        <v>0</v>
      </c>
      <c r="T1472">
        <f>IF( S1472&lt;=0,0,IF( E1472+I1472 &gt;= MAX((S1472/30)*U1472, S1472*1.2), 0, CEILING( (MAX((S1472/30)*U1472, S1472*1.2) - (E1472+I1472)) / J1472, 1 ) * J1472 ) ) ))</f>
        <v/>
      </c>
      <c r="U1472" t="n">
        <v>36</v>
      </c>
    </row>
    <row r="1473">
      <c r="A1473" t="inlineStr">
        <is>
          <t>PERFUMERIA</t>
        </is>
      </c>
      <c r="B1473" t="n">
        <v>62</v>
      </c>
      <c r="C1473" t="inlineStr">
        <is>
          <t>7501057595653</t>
        </is>
      </c>
      <c r="D1473" t="inlineStr">
        <is>
          <t xml:space="preserve">COLONIA PARA HOMBRE SANDALO AÑEJA 425 ML.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6</v>
      </c>
      <c r="K1473" t="inlineStr">
        <is>
          <t>A¿EJA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6</v>
      </c>
      <c r="Q1473" t="n">
        <v>10</v>
      </c>
      <c r="R1473" t="n">
        <v>0</v>
      </c>
      <c r="S1473" t="n">
        <v>0</v>
      </c>
      <c r="T1473">
        <f>IF( S1473&lt;=0,0,IF( E1473+I1473 &gt;= MAX((S1473/30)*U1473, S1473*1.2), 0, CEILING( (MAX((S1473/30)*U1473, S1473*1.2) - (E1473+I1473)) / J1473, 1 ) * J1473 ) ) ))</f>
        <v/>
      </c>
      <c r="U1473" t="n">
        <v>22</v>
      </c>
    </row>
    <row r="1474">
      <c r="A1474" t="inlineStr">
        <is>
          <t>PERFUMERIA</t>
        </is>
      </c>
      <c r="B1474" t="n">
        <v>62</v>
      </c>
      <c r="C1474" t="inlineStr">
        <is>
          <t>79625074017</t>
        </is>
      </c>
      <c r="D1474" t="inlineStr">
        <is>
          <t xml:space="preserve">CEPILLO DE BAÑO CORPORAL  ECOTOOLS 1 PZA </t>
        </is>
      </c>
      <c r="E1474" t="n">
        <v>4</v>
      </c>
      <c r="F1474" t="inlineStr">
        <is>
          <t>Automatico</t>
        </is>
      </c>
      <c r="G1474" t="n">
        <v>0.07000000000000001</v>
      </c>
      <c r="H1474" t="n">
        <v>57.14</v>
      </c>
      <c r="I1474" t="n">
        <v>0</v>
      </c>
      <c r="J1474" t="n">
        <v>2</v>
      </c>
      <c r="K1474" t="inlineStr">
        <is>
          <t>ECOTOOLS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12</v>
      </c>
      <c r="Q1474" t="n">
        <v>21</v>
      </c>
      <c r="R1474" t="n">
        <v>1</v>
      </c>
      <c r="S1474" t="n">
        <v>2</v>
      </c>
      <c r="T1474">
        <f>IF( S1474&lt;=0,0,IF( E1474+I1474 &gt;= MAX((S1474/30)*U1474, S1474*1.2), 0, CEILING( (MAX((S1474/30)*U1474, S1474*1.2) - (E1474+I1474)) / J1474, 1 ) * J1474 ) ) ))</f>
        <v/>
      </c>
      <c r="U1474" t="n">
        <v>22</v>
      </c>
    </row>
    <row r="1475">
      <c r="A1475" t="inlineStr">
        <is>
          <t>COSMETICOS</t>
        </is>
      </c>
      <c r="B1475" t="n">
        <v>41</v>
      </c>
      <c r="C1475" t="inlineStr">
        <is>
          <t>7501054126362</t>
        </is>
      </c>
      <c r="D1475" t="inlineStr">
        <is>
          <t xml:space="preserve">BASE DE MAQUILLAJE LIQUIDA MIEL  RENOVA 30 ML. </t>
        </is>
      </c>
      <c r="E1475" t="n">
        <v>4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4</v>
      </c>
      <c r="K1475" t="inlineStr">
        <is>
          <t>RENOVA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</v>
      </c>
      <c r="Q1475" t="n">
        <v>6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22</v>
      </c>
    </row>
    <row r="1476">
      <c r="A1476" t="inlineStr">
        <is>
          <t>PERFUMERIA</t>
        </is>
      </c>
      <c r="B1476" t="n">
        <v>62</v>
      </c>
      <c r="C1476" t="inlineStr">
        <is>
          <t>717226246685</t>
        </is>
      </c>
      <c r="D1476" t="inlineStr">
        <is>
          <t xml:space="preserve">ACONDICIONADOR RADIANT RED  JOHN FRIEDA 250 ML. </t>
        </is>
      </c>
      <c r="E1476" t="n">
        <v>4</v>
      </c>
      <c r="F1476" t="inlineStr">
        <is>
          <t>SIN RESURTIDO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JOHN FRIEDA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11</v>
      </c>
      <c r="Q1476" t="n">
        <v>13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0</v>
      </c>
    </row>
    <row r="1477">
      <c r="A1477" t="inlineStr">
        <is>
          <t>PERFUMERIA</t>
        </is>
      </c>
      <c r="B1477" t="n">
        <v>62</v>
      </c>
      <c r="C1477" t="inlineStr">
        <is>
          <t>67545069879</t>
        </is>
      </c>
      <c r="D1477" t="inlineStr">
        <is>
          <t xml:space="preserve">ACONDICIONADOR INFANTIL PARA RIZOS  DIPPITY DO 400 ML. </t>
        </is>
      </c>
      <c r="E1477" t="n">
        <v>4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4</v>
      </c>
      <c r="K1477" t="inlineStr">
        <is>
          <t>DIPPITY DO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20</v>
      </c>
      <c r="Q1477" t="n">
        <v>24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COSMETICOS</t>
        </is>
      </c>
      <c r="B1478" t="n">
        <v>41</v>
      </c>
      <c r="C1478" t="inlineStr">
        <is>
          <t>7501054126355</t>
        </is>
      </c>
      <c r="D1478" t="inlineStr">
        <is>
          <t xml:space="preserve">BASE DE MAQUILLAJE LIQUIDA ARENA  RENOVA 30 ML. </t>
        </is>
      </c>
      <c r="E1478" t="n">
        <v>4</v>
      </c>
      <c r="F1478" t="inlineStr">
        <is>
          <t>Automatico</t>
        </is>
      </c>
      <c r="G1478" t="n">
        <v>0.14</v>
      </c>
      <c r="H1478" t="n">
        <v>28.57</v>
      </c>
      <c r="I1478" t="n">
        <v>4</v>
      </c>
      <c r="J1478" t="n">
        <v>4</v>
      </c>
      <c r="K1478" t="inlineStr">
        <is>
          <t>RENOVA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5</v>
      </c>
      <c r="Q1478" t="n">
        <v>1</v>
      </c>
      <c r="R1478" t="n">
        <v>0</v>
      </c>
      <c r="S1478" t="n">
        <v>0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COSMETICOS</t>
        </is>
      </c>
      <c r="B1479" t="n">
        <v>41</v>
      </c>
      <c r="C1479" t="inlineStr">
        <is>
          <t>309970213473</t>
        </is>
      </c>
      <c r="D1479" t="inlineStr">
        <is>
          <t xml:space="preserve">CORRECTOR COLORSTAY FLEX WEAR FULL COVER COVER MEDIUM REVLON 10 ML. </t>
        </is>
      </c>
      <c r="E1479" t="n">
        <v>4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1</v>
      </c>
      <c r="K1479" t="inlineStr">
        <is>
          <t>REVLON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2</v>
      </c>
      <c r="Q1479" t="n">
        <v>2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36</v>
      </c>
    </row>
    <row r="1480">
      <c r="A1480" t="inlineStr">
        <is>
          <t>COSMETICOS</t>
        </is>
      </c>
      <c r="B1480" t="n">
        <v>41</v>
      </c>
      <c r="C1480" t="inlineStr">
        <is>
          <t>309974700146</t>
        </is>
      </c>
      <c r="D1480" t="inlineStr">
        <is>
          <t xml:space="preserve">BASE DE MAQUILLAJE LIQUIDA MIXTO/GRASO  REVLON 30 ML. </t>
        </is>
      </c>
      <c r="E1480" t="n">
        <v>4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2</v>
      </c>
      <c r="K1480" t="inlineStr">
        <is>
          <t>REVLON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</v>
      </c>
      <c r="Q1480" t="n">
        <v>2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36</v>
      </c>
    </row>
    <row r="1481">
      <c r="A1481" t="inlineStr">
        <is>
          <t>COSMETICOS</t>
        </is>
      </c>
      <c r="B1481" t="n">
        <v>41</v>
      </c>
      <c r="C1481" t="inlineStr">
        <is>
          <t>309975415032</t>
        </is>
      </c>
      <c r="D1481" t="inlineStr">
        <is>
          <t xml:space="preserve">BASE DE MAQUILLAJE LIQUIDA SAND BEIGE  REVLON 30 ML. </t>
        </is>
      </c>
      <c r="E1481" t="n">
        <v>4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2</v>
      </c>
      <c r="K1481" t="inlineStr">
        <is>
          <t>REVLON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5</v>
      </c>
      <c r="Q1481" t="n">
        <v>8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36</v>
      </c>
    </row>
    <row r="1482">
      <c r="A1482" t="inlineStr">
        <is>
          <t>PERFUMERIA</t>
        </is>
      </c>
      <c r="B1482" t="n">
        <v>300</v>
      </c>
      <c r="C1482" t="inlineStr">
        <is>
          <t>18787505823</t>
        </is>
      </c>
      <c r="D1482" t="inlineStr">
        <is>
          <t xml:space="preserve">JABON LIQUIDO CITRICOS DR. BRONNER'S 473 ML. </t>
        </is>
      </c>
      <c r="E1482" t="n">
        <v>4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</v>
      </c>
      <c r="K1482" t="inlineStr">
        <is>
          <t>DR. BRONNER'S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6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0</v>
      </c>
    </row>
    <row r="1483">
      <c r="A1483" t="inlineStr">
        <is>
          <t>COSMETICOS</t>
        </is>
      </c>
      <c r="B1483" t="n">
        <v>41</v>
      </c>
      <c r="C1483" t="inlineStr">
        <is>
          <t>309970134983</t>
        </is>
      </c>
      <c r="D1483" t="inlineStr">
        <is>
          <t xml:space="preserve">ESMALTE PARA UÑAS LOWKEY LAVENDER  SINFUL 15 ML.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3</v>
      </c>
      <c r="K1483" t="inlineStr">
        <is>
          <t>SINFUL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9</v>
      </c>
      <c r="Q1483" t="n">
        <v>7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36</v>
      </c>
    </row>
    <row r="1484">
      <c r="A1484" t="inlineStr">
        <is>
          <t>COSMETICOS</t>
        </is>
      </c>
      <c r="B1484" t="n">
        <v>41</v>
      </c>
      <c r="C1484" t="inlineStr">
        <is>
          <t>309970174606</t>
        </is>
      </c>
      <c r="D1484" t="inlineStr">
        <is>
          <t xml:space="preserve">BASE DE MAQUILLAJE LIQUIDA TRUE BEIGE CLEAR COMPLEXION ALMAY 30 ML. </t>
        </is>
      </c>
      <c r="E1484" t="n">
        <v>4</v>
      </c>
      <c r="F1484" t="inlineStr">
        <is>
          <t>SIN RESURTIDO</t>
        </is>
      </c>
      <c r="G1484" t="n">
        <v>0</v>
      </c>
      <c r="H1484" t="n">
        <v>0</v>
      </c>
      <c r="I1484" t="n">
        <v>0</v>
      </c>
      <c r="J1484" t="n">
        <v>2</v>
      </c>
      <c r="K1484" t="inlineStr">
        <is>
          <t>ALMAY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0</v>
      </c>
    </row>
    <row r="1485">
      <c r="A1485" t="inlineStr">
        <is>
          <t>COSMETICOS</t>
        </is>
      </c>
      <c r="B1485" t="n">
        <v>41</v>
      </c>
      <c r="C1485" t="inlineStr">
        <is>
          <t>309978337058</t>
        </is>
      </c>
      <c r="D1485" t="inlineStr">
        <is>
          <t xml:space="preserve">LAPIZ LABIAL 140 DANCE NOW  ALMAY 4 GRS </t>
        </is>
      </c>
      <c r="E1485" t="n">
        <v>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2</v>
      </c>
      <c r="K1485" t="inlineStr">
        <is>
          <t>ALMAY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7</v>
      </c>
      <c r="Q1485" t="n">
        <v>0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36</v>
      </c>
    </row>
    <row r="1486">
      <c r="A1486" t="inlineStr">
        <is>
          <t>COSMETICOS</t>
        </is>
      </c>
      <c r="B1486" t="n">
        <v>41</v>
      </c>
      <c r="C1486" t="inlineStr">
        <is>
          <t>80100004474</t>
        </is>
      </c>
      <c r="D1486" t="inlineStr">
        <is>
          <t xml:space="preserve">LAPIZ LABIAL ROSE WINE  REVLON 4.21 GRS </t>
        </is>
      </c>
      <c r="E1486" t="n">
        <v>4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2</v>
      </c>
      <c r="K1486" t="inlineStr">
        <is>
          <t>REVLON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3</v>
      </c>
      <c r="Q1486" t="n">
        <v>5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36</v>
      </c>
    </row>
    <row r="1487">
      <c r="A1487" t="inlineStr">
        <is>
          <t>PERFUMERIA</t>
        </is>
      </c>
      <c r="B1487" t="n">
        <v>62</v>
      </c>
      <c r="C1487" t="inlineStr">
        <is>
          <t>7509552855654</t>
        </is>
      </c>
      <c r="D1487" t="inlineStr">
        <is>
          <t xml:space="preserve">TINTE PERMANENTE DAMA 4.15 MOCHA LOREAL 1 PZA </t>
        </is>
      </c>
      <c r="E1487" t="n">
        <v>4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12</v>
      </c>
      <c r="K1487" t="inlineStr">
        <is>
          <t>LOREAL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7</v>
      </c>
      <c r="Q1487" t="n">
        <v>12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36</v>
      </c>
    </row>
    <row r="1488">
      <c r="A1488" t="inlineStr">
        <is>
          <t>COSMETICOS</t>
        </is>
      </c>
      <c r="B1488" t="n">
        <v>41</v>
      </c>
      <c r="C1488" t="inlineStr">
        <is>
          <t>7501054163862</t>
        </is>
      </c>
      <c r="D1488" t="inlineStr">
        <is>
          <t xml:space="preserve">ESMALTE PARA UÑAS MILDRED  RENOVA 13 ML. </t>
        </is>
      </c>
      <c r="E1488" t="n">
        <v>4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2</v>
      </c>
      <c r="K1488" t="inlineStr">
        <is>
          <t>RENOVA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10</v>
      </c>
      <c r="Q1488" t="n">
        <v>5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PERFUMERIA</t>
        </is>
      </c>
      <c r="B1489" t="n">
        <v>62</v>
      </c>
      <c r="C1489" t="inlineStr">
        <is>
          <t>8410412130103</t>
        </is>
      </c>
      <c r="D1489" t="inlineStr">
        <is>
          <t xml:space="preserve">CREMA CORPORAL VITAMINA E BABARIA 500 ML. </t>
        </is>
      </c>
      <c r="E1489" t="n">
        <v>4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6</v>
      </c>
      <c r="K1489" t="inlineStr">
        <is>
          <t>BABARIA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17</v>
      </c>
      <c r="Q1489" t="n">
        <v>18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22</v>
      </c>
    </row>
    <row r="1490">
      <c r="A1490" t="inlineStr">
        <is>
          <t>PERFUMERIA</t>
        </is>
      </c>
      <c r="B1490" t="n">
        <v>62</v>
      </c>
      <c r="C1490" t="inlineStr">
        <is>
          <t>3614225109072</t>
        </is>
      </c>
      <c r="D1490" t="inlineStr">
        <is>
          <t xml:space="preserve">TINTE PERMANENTE DAMA 1211 RUBIO EXTRA CLARO KOLESTON 1 PZA </t>
        </is>
      </c>
      <c r="E1490" t="n">
        <v>4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KOLESTON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11</v>
      </c>
      <c r="Q1490" t="n">
        <v>25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36</v>
      </c>
    </row>
    <row r="1491">
      <c r="A1491" t="inlineStr">
        <is>
          <t>COSMETICOS</t>
        </is>
      </c>
      <c r="B1491" t="n">
        <v>41</v>
      </c>
      <c r="C1491" t="inlineStr">
        <is>
          <t>309971335082</t>
        </is>
      </c>
      <c r="D1491" t="inlineStr">
        <is>
          <t xml:space="preserve">BASE DE MAQUILLAJE LIQUIDA WARM GOLDEN  REVLON 30 ML. </t>
        </is>
      </c>
      <c r="E1491" t="n">
        <v>4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2</v>
      </c>
      <c r="K1491" t="inlineStr">
        <is>
          <t>REVLON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1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36</v>
      </c>
    </row>
    <row r="1492">
      <c r="A1492" t="inlineStr">
        <is>
          <t>PERFUMERIA</t>
        </is>
      </c>
      <c r="B1492" t="n">
        <v>62</v>
      </c>
      <c r="C1492" t="inlineStr">
        <is>
          <t>22796610737</t>
        </is>
      </c>
      <c r="D1492" t="inlineStr">
        <is>
          <t xml:space="preserve">TRATAMIENTO CAPILAR EXTRA TEA TREE MINT OGX 118 ML. </t>
        </is>
      </c>
      <c r="E1492" t="n">
        <v>4</v>
      </c>
      <c r="F1492" t="inlineStr">
        <is>
          <t>SIN RESURTIDO</t>
        </is>
      </c>
      <c r="G1492" t="n">
        <v>0</v>
      </c>
      <c r="H1492" t="n">
        <v>0</v>
      </c>
      <c r="I1492" t="n">
        <v>0</v>
      </c>
      <c r="J1492" t="n">
        <v>6</v>
      </c>
      <c r="K1492" t="inlineStr">
        <is>
          <t>OGX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24</v>
      </c>
      <c r="Q1492" t="n">
        <v>7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0</v>
      </c>
    </row>
    <row r="1493">
      <c r="A1493" t="inlineStr">
        <is>
          <t>COSMETICOS</t>
        </is>
      </c>
      <c r="B1493" t="n">
        <v>41</v>
      </c>
      <c r="C1493" t="inlineStr">
        <is>
          <t>7501054160168</t>
        </is>
      </c>
      <c r="D1493" t="inlineStr">
        <is>
          <t xml:space="preserve">BASE LIQUIDA PARA ROSTRO BEIGE NATURAL MATTE HD RENOVA 30 ML. </t>
        </is>
      </c>
      <c r="E1493" t="n">
        <v>4</v>
      </c>
      <c r="F1493" t="inlineStr">
        <is>
          <t>SIN RESURTIDO</t>
        </is>
      </c>
      <c r="G1493" t="n">
        <v>0.06</v>
      </c>
      <c r="H1493" t="n">
        <v>66.66</v>
      </c>
      <c r="I1493" t="n">
        <v>0</v>
      </c>
      <c r="J1493" t="n">
        <v>4</v>
      </c>
      <c r="K1493" t="inlineStr">
        <is>
          <t>RENOVA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5</v>
      </c>
      <c r="Q1493" t="n">
        <v>6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0</v>
      </c>
    </row>
    <row r="1494">
      <c r="A1494" t="inlineStr">
        <is>
          <t>COSMETICOS</t>
        </is>
      </c>
      <c r="B1494" t="n">
        <v>41</v>
      </c>
      <c r="C1494" t="inlineStr">
        <is>
          <t>79625432886</t>
        </is>
      </c>
      <c r="D1494" t="inlineStr">
        <is>
          <t xml:space="preserve">HIDRATANTE FACIAL  FREEMAN 90 ML. </t>
        </is>
      </c>
      <c r="E1494" t="n">
        <v>4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4</v>
      </c>
      <c r="K1494" t="inlineStr">
        <is>
          <t>FREEMAN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13</v>
      </c>
      <c r="Q1494" t="n">
        <v>9</v>
      </c>
      <c r="R1494" t="n">
        <v>0</v>
      </c>
      <c r="S1494" t="n">
        <v>4</v>
      </c>
      <c r="T1494">
        <f>IF( S1494&lt;=0,0,IF( E1494+I1494 &gt;= MAX((S1494/30)*U1494, S1494*1.2), 0, CEILING( (MAX((S1494/30)*U1494, S1494*1.2) - (E1494+I1494)) / J1494, 1 ) * J1494 ) ) ))</f>
        <v/>
      </c>
      <c r="U1494" t="n">
        <v>22</v>
      </c>
    </row>
    <row r="1495">
      <c r="A1495" t="inlineStr">
        <is>
          <t>COSMETICOS</t>
        </is>
      </c>
      <c r="B1495" t="n">
        <v>41</v>
      </c>
      <c r="C1495" t="inlineStr">
        <is>
          <t>309978588016</t>
        </is>
      </c>
      <c r="D1495" t="inlineStr">
        <is>
          <t xml:space="preserve">MASCARA PARA PESTAÑAS BLACKEST BLACK ALMAY 7 ML. </t>
        </is>
      </c>
      <c r="E1495" t="n">
        <v>4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2</v>
      </c>
      <c r="K1495" t="inlineStr">
        <is>
          <t>ALMAY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6</v>
      </c>
      <c r="Q1495" t="n">
        <v>3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36</v>
      </c>
    </row>
    <row r="1496">
      <c r="A1496" t="inlineStr">
        <is>
          <t>COSMETICOS</t>
        </is>
      </c>
      <c r="B1496" t="n">
        <v>41</v>
      </c>
      <c r="C1496" t="inlineStr">
        <is>
          <t>309970147457</t>
        </is>
      </c>
      <c r="D1496" t="inlineStr">
        <is>
          <t xml:space="preserve">MASCARA PARA PESTAÑAS WP LENGHT &amp; LIFT ALMAY 7.1 ML. </t>
        </is>
      </c>
      <c r="E1496" t="n">
        <v>4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2</v>
      </c>
      <c r="K1496" t="inlineStr">
        <is>
          <t>ALMAY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4</v>
      </c>
      <c r="Q1496" t="n">
        <v>3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COSMETICOS</t>
        </is>
      </c>
      <c r="B1497" t="n">
        <v>41</v>
      </c>
      <c r="C1497" t="inlineStr">
        <is>
          <t>91000007472</t>
        </is>
      </c>
      <c r="D1497" t="inlineStr">
        <is>
          <t xml:space="preserve">ESMALTE PARA UÑAS KNOCK OUT  REVLON 14.7 ML. </t>
        </is>
      </c>
      <c r="E1497" t="n">
        <v>4</v>
      </c>
      <c r="F1497" t="inlineStr">
        <is>
          <t>SIN RESURTIDO</t>
        </is>
      </c>
      <c r="G1497" t="n">
        <v>0</v>
      </c>
      <c r="H1497" t="n">
        <v>0</v>
      </c>
      <c r="I1497" t="n">
        <v>0</v>
      </c>
      <c r="J1497" t="n">
        <v>2</v>
      </c>
      <c r="K1497" t="inlineStr">
        <is>
          <t>REVLON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6</v>
      </c>
      <c r="Q1497" t="n">
        <v>6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0</v>
      </c>
    </row>
    <row r="1498">
      <c r="A1498" t="inlineStr">
        <is>
          <t>COSMETICOS</t>
        </is>
      </c>
      <c r="B1498" t="n">
        <v>41</v>
      </c>
      <c r="C1498" t="inlineStr">
        <is>
          <t>7501054165255</t>
        </is>
      </c>
      <c r="D1498" t="inlineStr">
        <is>
          <t xml:space="preserve">ESMALTE PARA UÑAS  MATTE CATALINA  RENOVA 13 ML. </t>
        </is>
      </c>
      <c r="E1498" t="n">
        <v>4</v>
      </c>
      <c r="F1498" t="inlineStr">
        <is>
          <t>Automatico</t>
        </is>
      </c>
      <c r="G1498" t="n">
        <v>0.14</v>
      </c>
      <c r="H1498" t="n">
        <v>28.57</v>
      </c>
      <c r="I1498" t="n">
        <v>0</v>
      </c>
      <c r="J1498" t="n">
        <v>2</v>
      </c>
      <c r="K1498" t="inlineStr">
        <is>
          <t>RENOVA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26</v>
      </c>
      <c r="Q1498" t="n">
        <v>16</v>
      </c>
      <c r="R1498" t="n">
        <v>2</v>
      </c>
      <c r="S1498" t="n">
        <v>2</v>
      </c>
      <c r="T1498">
        <f>IF( S1498&lt;=0,0,IF( E1498+I1498 &gt;= MAX((S1498/30)*U1498, S1498*1.2), 0, CEILING( (MAX((S1498/30)*U1498, S1498*1.2) - (E1498+I1498)) / J1498, 1 ) * J1498 ) ) ))</f>
        <v/>
      </c>
      <c r="U1498" t="n">
        <v>22</v>
      </c>
    </row>
    <row r="1499">
      <c r="A1499" t="inlineStr">
        <is>
          <t>COSMETICOS</t>
        </is>
      </c>
      <c r="B1499" t="n">
        <v>41</v>
      </c>
      <c r="C1499" t="inlineStr">
        <is>
          <t>3600531609719</t>
        </is>
      </c>
      <c r="D1499" t="inlineStr">
        <is>
          <t xml:space="preserve">LABIAL LIQUIDO NU STONE COBRE  MAYBELLINE 5.4 ML.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2</v>
      </c>
      <c r="K1499" t="inlineStr">
        <is>
          <t>MAYBELLINE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15</v>
      </c>
      <c r="Q1499" t="n">
        <v>43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36</v>
      </c>
    </row>
    <row r="1500">
      <c r="A1500" t="inlineStr">
        <is>
          <t>COSMETICOS</t>
        </is>
      </c>
      <c r="B1500" t="n">
        <v>41</v>
      </c>
      <c r="C1500" t="inlineStr">
        <is>
          <t>309973212039</t>
        </is>
      </c>
      <c r="D1500" t="inlineStr">
        <is>
          <t xml:space="preserve">CORRECTOR PARA ROSTRO LIGHT  REVLON 3.2 GRS </t>
        </is>
      </c>
      <c r="E1500" t="n">
        <v>4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2</v>
      </c>
      <c r="K1500" t="inlineStr">
        <is>
          <t>REVLON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11</v>
      </c>
      <c r="Q1500" t="n">
        <v>11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36</v>
      </c>
    </row>
    <row r="1501">
      <c r="A1501" t="inlineStr">
        <is>
          <t>PERFUMERIA</t>
        </is>
      </c>
      <c r="B1501" t="n">
        <v>62</v>
      </c>
      <c r="C1501" t="inlineStr">
        <is>
          <t>621732300079</t>
        </is>
      </c>
      <c r="D1501" t="inlineStr">
        <is>
          <t xml:space="preserve">SPRAY PARA CABELLO VOLUMEN Y BRILLO ARGAN OIL OF MOROCCO MARC ANTHONY 300 ML. </t>
        </is>
      </c>
      <c r="E1501" t="n">
        <v>4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6</v>
      </c>
      <c r="K1501" t="inlineStr">
        <is>
          <t>MARC ANTHONY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18</v>
      </c>
      <c r="Q1501" t="n">
        <v>6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PERFUMERIA</t>
        </is>
      </c>
      <c r="B1502" t="n">
        <v>62</v>
      </c>
      <c r="C1502" t="inlineStr">
        <is>
          <t>7506267917516</t>
        </is>
      </c>
      <c r="D1502" t="inlineStr">
        <is>
          <t xml:space="preserve">CREMA CORPORAL AVENA Y MIEL THE HONEYKEEPER 414 ML. </t>
        </is>
      </c>
      <c r="E1502" t="n">
        <v>4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6</v>
      </c>
      <c r="K1502" t="inlineStr">
        <is>
          <t>THE HONEYKEEPER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51</v>
      </c>
      <c r="Q1502" t="n">
        <v>69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22</v>
      </c>
    </row>
    <row r="1503">
      <c r="A1503" t="inlineStr">
        <is>
          <t>COSMETICOS</t>
        </is>
      </c>
      <c r="B1503" t="n">
        <v>41</v>
      </c>
      <c r="C1503" t="inlineStr">
        <is>
          <t>7501027252869</t>
        </is>
      </c>
      <c r="D1503" t="inlineStr">
        <is>
          <t xml:space="preserve">CREMA FACIAL NOCHE ANTIARRUGAS PLENITUDE  LOREAL 50 ML. </t>
        </is>
      </c>
      <c r="E1503" t="n">
        <v>4</v>
      </c>
      <c r="F1503" t="inlineStr">
        <is>
          <t>Automatico</t>
        </is>
      </c>
      <c r="G1503" t="n">
        <v>0.13</v>
      </c>
      <c r="H1503" t="n">
        <v>30.76</v>
      </c>
      <c r="I1503" t="n">
        <v>0</v>
      </c>
      <c r="J1503" t="n">
        <v>6</v>
      </c>
      <c r="K1503" t="inlineStr">
        <is>
          <t>LOREAL</t>
        </is>
      </c>
      <c r="L1503" t="n">
        <v>5.230769230769234</v>
      </c>
      <c r="M1503" t="n">
        <v>0.6800000000000004</v>
      </c>
      <c r="N1503" t="n">
        <v>5.230769230769234</v>
      </c>
      <c r="O1503" t="n">
        <v>0.6800000000000004</v>
      </c>
      <c r="P1503" t="n">
        <v>32</v>
      </c>
      <c r="Q1503" t="n">
        <v>20</v>
      </c>
      <c r="R1503" t="n">
        <v>6</v>
      </c>
      <c r="S1503" t="n">
        <v>6</v>
      </c>
      <c r="T1503">
        <f>IF( S1503&lt;=0,0,IF( E1503+I1503 &gt;= MAX((S1503/30)*U1503, S1503*1.2), 0, CEILING( (MAX((S1503/30)*U1503, S1503*1.2) - (E1503+I1503)) / J1503, 1 ) * J1503 ) ) ))</f>
        <v/>
      </c>
      <c r="U1503" t="n">
        <v>36</v>
      </c>
    </row>
    <row r="1504">
      <c r="A1504" t="inlineStr">
        <is>
          <t>COSMETICOS</t>
        </is>
      </c>
      <c r="B1504" t="n">
        <v>41</v>
      </c>
      <c r="C1504" t="inlineStr">
        <is>
          <t>79625438390</t>
        </is>
      </c>
      <c r="D1504" t="inlineStr">
        <is>
          <t xml:space="preserve">ESTUCHE DE BROCHAS MAQUILLAJE FACE BASE SET REAL TECHNIQUES 4 PZA </t>
        </is>
      </c>
      <c r="E1504" t="n">
        <v>4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3</v>
      </c>
      <c r="K1504" t="inlineStr">
        <is>
          <t>REAL TECHNIQUES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7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COSMETICOS</t>
        </is>
      </c>
      <c r="B1505" t="n">
        <v>41</v>
      </c>
      <c r="C1505" t="inlineStr">
        <is>
          <t>7509552727371</t>
        </is>
      </c>
      <c r="D1505" t="inlineStr">
        <is>
          <t xml:space="preserve">LAPIZ DELINEADOR PARA OJOS BLUE JERSEY LOREAL .28 GRS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3</v>
      </c>
      <c r="K1505" t="inlineStr">
        <is>
          <t>LOREAL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3</v>
      </c>
      <c r="Q1505" t="n">
        <v>3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36</v>
      </c>
    </row>
    <row r="1506">
      <c r="A1506" t="inlineStr">
        <is>
          <t>COSMETICOS</t>
        </is>
      </c>
      <c r="B1506" t="n">
        <v>41</v>
      </c>
      <c r="C1506" t="inlineStr">
        <is>
          <t>309970188436</t>
        </is>
      </c>
      <c r="D1506" t="inlineStr">
        <is>
          <t xml:space="preserve">LAPIZ PARA CEJAS SOFT BROWN MICRO BROW REVLON .09 GRS </t>
        </is>
      </c>
      <c r="E1506" t="n">
        <v>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</v>
      </c>
      <c r="K1506" t="inlineStr">
        <is>
          <t>REVLON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27</v>
      </c>
      <c r="Q1506" t="n">
        <v>9</v>
      </c>
      <c r="R1506" t="n">
        <v>2</v>
      </c>
      <c r="S1506" t="n">
        <v>2</v>
      </c>
      <c r="T1506">
        <f>IF( S1506&lt;=0,0,IF( E1506+I1506 &gt;= MAX((S1506/30)*U1506, S1506*1.2), 0, CEILING( (MAX((S1506/30)*U1506, S1506*1.2) - (E1506+I1506)) / J1506, 1 ) * J1506 ) ) ))</f>
        <v/>
      </c>
      <c r="U1506" t="n">
        <v>36</v>
      </c>
    </row>
    <row r="1507">
      <c r="A1507" t="inlineStr">
        <is>
          <t>PERFUMERIA</t>
        </is>
      </c>
      <c r="B1507" t="n">
        <v>62</v>
      </c>
      <c r="C1507" t="inlineStr">
        <is>
          <t>71164301111</t>
        </is>
      </c>
      <c r="D1507" t="inlineStr">
        <is>
          <t xml:space="preserve">SHAMPOO TONIFICANTE ACEITE DE ARBOL DE TE Y ROMERO HASK 355 ML. </t>
        </is>
      </c>
      <c r="E1507" t="n">
        <v>4</v>
      </c>
      <c r="F1507" t="inlineStr">
        <is>
          <t>Automatico</t>
        </is>
      </c>
      <c r="G1507" t="n">
        <v>0.07000000000000001</v>
      </c>
      <c r="H1507" t="n">
        <v>57.14</v>
      </c>
      <c r="I1507" t="n">
        <v>0</v>
      </c>
      <c r="J1507" t="n">
        <v>4</v>
      </c>
      <c r="K1507" t="inlineStr">
        <is>
          <t>HASK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25</v>
      </c>
      <c r="Q1507" t="n">
        <v>16</v>
      </c>
      <c r="R1507" t="n">
        <v>4</v>
      </c>
      <c r="S1507" t="n">
        <v>4</v>
      </c>
      <c r="T1507">
        <f>IF( S1507&lt;=0,0,IF( E1507+I1507 &gt;= MAX((S1507/30)*U1507, S1507*1.2), 0, CEILING( (MAX((S1507/30)*U1507, S1507*1.2) - (E1507+I1507)) / J1507, 1 ) * J1507 ) ) ))</f>
        <v/>
      </c>
      <c r="U1507" t="n">
        <v>22</v>
      </c>
    </row>
    <row r="1508">
      <c r="A1508" t="inlineStr">
        <is>
          <t>COSMETICOS</t>
        </is>
      </c>
      <c r="B1508" t="n">
        <v>41</v>
      </c>
      <c r="C1508" t="inlineStr">
        <is>
          <t>7501054162193</t>
        </is>
      </c>
      <c r="D1508" t="inlineStr">
        <is>
          <t xml:space="preserve">ESMALTE PARA UÑAS ALLUKA AZUL MINI RENOVA 7.7 ML. </t>
        </is>
      </c>
      <c r="E1508" t="n">
        <v>4</v>
      </c>
      <c r="F1508" t="inlineStr">
        <is>
          <t>Automatico</t>
        </is>
      </c>
      <c r="G1508" t="n">
        <v>0.14</v>
      </c>
      <c r="H1508" t="n">
        <v>28.57</v>
      </c>
      <c r="I1508" t="n">
        <v>6</v>
      </c>
      <c r="J1508" t="n">
        <v>6</v>
      </c>
      <c r="K1508" t="inlineStr">
        <is>
          <t>RENOVA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53</v>
      </c>
      <c r="Q1508" t="n">
        <v>49</v>
      </c>
      <c r="R1508" t="n">
        <v>5</v>
      </c>
      <c r="S1508" t="n">
        <v>5</v>
      </c>
      <c r="T1508">
        <f>IF( S1508&lt;=0,0,IF( E1508+I1508 &gt;= MAX((S1508/30)*U1508, S1508*1.2), 0, CEILING( (MAX((S1508/30)*U1508, S1508*1.2) - (E1508+I1508)) / J1508, 1 ) * J1508 ) ) ))</f>
        <v/>
      </c>
      <c r="U1508" t="n">
        <v>22</v>
      </c>
    </row>
    <row r="1509">
      <c r="A1509" t="inlineStr">
        <is>
          <t>COSMETICOS</t>
        </is>
      </c>
      <c r="B1509" t="n">
        <v>41</v>
      </c>
      <c r="C1509" t="inlineStr">
        <is>
          <t>71249674864</t>
        </is>
      </c>
      <c r="D1509" t="inlineStr">
        <is>
          <t xml:space="preserve">LABIAL LIQUIDO LAZY SUNDAY MATTE  LOREAL 5 ML.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2</v>
      </c>
      <c r="K1509" t="inlineStr">
        <is>
          <t>LOREAL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4</v>
      </c>
      <c r="Q1509" t="n">
        <v>12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36</v>
      </c>
    </row>
    <row r="1510">
      <c r="A1510" t="inlineStr">
        <is>
          <t>PERFUMERIA</t>
        </is>
      </c>
      <c r="B1510" t="n">
        <v>62</v>
      </c>
      <c r="C1510" t="inlineStr">
        <is>
          <t>7506192503686</t>
        </is>
      </c>
      <c r="D1510" t="inlineStr">
        <is>
          <t xml:space="preserve">GEL PARA CABELLO DIEZ  EGO 950 ML. </t>
        </is>
      </c>
      <c r="E1510" t="n">
        <v>4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EGO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35</v>
      </c>
      <c r="Q1510" t="n">
        <v>51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22</v>
      </c>
    </row>
    <row r="1511">
      <c r="A1511" t="inlineStr">
        <is>
          <t>PERFUMERIA</t>
        </is>
      </c>
      <c r="B1511" t="n">
        <v>62</v>
      </c>
      <c r="C1511" t="inlineStr">
        <is>
          <t>650240027581</t>
        </is>
      </c>
      <c r="D1511" t="inlineStr">
        <is>
          <t xml:space="preserve">CREMA FACIAL CELULAS MADRE HUMECTANTE  TEATRICAL 200 ML. </t>
        </is>
      </c>
      <c r="E1511" t="n">
        <v>4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6</v>
      </c>
      <c r="K1511" t="inlineStr">
        <is>
          <t>TEATRICAL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27</v>
      </c>
      <c r="Q1511" t="n">
        <v>28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22</v>
      </c>
    </row>
    <row r="1512">
      <c r="A1512" t="inlineStr">
        <is>
          <t>ASEO PERSONAL</t>
        </is>
      </c>
      <c r="B1512" t="n">
        <v>116</v>
      </c>
      <c r="C1512" t="inlineStr">
        <is>
          <t>7501065064264</t>
        </is>
      </c>
      <c r="D1512" t="inlineStr">
        <is>
          <t xml:space="preserve">CREMA DENTAL REPARA Y PROTEGE  SENSODYNE 100 ML. </t>
        </is>
      </c>
      <c r="E1512" t="n">
        <v>4</v>
      </c>
      <c r="F1512" t="inlineStr">
        <is>
          <t>Automatico</t>
        </is>
      </c>
      <c r="G1512" t="n">
        <v>0.14</v>
      </c>
      <c r="H1512" t="n">
        <v>28.57</v>
      </c>
      <c r="I1512" t="n">
        <v>0</v>
      </c>
      <c r="J1512" t="n">
        <v>6</v>
      </c>
      <c r="K1512" t="inlineStr">
        <is>
          <t>SENSODYNE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113</v>
      </c>
      <c r="Q1512" t="n">
        <v>138</v>
      </c>
      <c r="R1512" t="n">
        <v>10</v>
      </c>
      <c r="S1512" t="n">
        <v>10</v>
      </c>
      <c r="T1512">
        <f>IF( S1512&lt;=0,0,IF( E1512+I1512 &gt;= MAX((S1512/30)*U1512, S1512*1.2), 0, CEILING( (MAX((S1512/30)*U1512, S1512*1.2) - (E1512+I1512)) / J1512, 1 ) * J1512 ) ) ))</f>
        <v/>
      </c>
      <c r="U1512" t="n">
        <v>22</v>
      </c>
    </row>
    <row r="1513">
      <c r="A1513" t="inlineStr">
        <is>
          <t>ASEO PERSONAL</t>
        </is>
      </c>
      <c r="B1513" t="n">
        <v>116</v>
      </c>
      <c r="C1513" t="inlineStr">
        <is>
          <t>22796924513</t>
        </is>
      </c>
      <c r="D1513" t="inlineStr">
        <is>
          <t xml:space="preserve">JABON LIQUIDO CORPORAL COCONUT COFFEE  OGX 577 ML. </t>
        </is>
      </c>
      <c r="E1513" t="n">
        <v>4</v>
      </c>
      <c r="F1513" t="inlineStr">
        <is>
          <t>Automatico</t>
        </is>
      </c>
      <c r="G1513" t="n">
        <v>0.15</v>
      </c>
      <c r="H1513" t="n">
        <v>26.66</v>
      </c>
      <c r="I1513" t="n">
        <v>0</v>
      </c>
      <c r="J1513" t="n">
        <v>4</v>
      </c>
      <c r="K1513" t="inlineStr">
        <is>
          <t>OGX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215</v>
      </c>
      <c r="Q1513" t="n">
        <v>269</v>
      </c>
      <c r="R1513" t="n">
        <v>16</v>
      </c>
      <c r="S1513" t="n">
        <v>16</v>
      </c>
      <c r="T1513">
        <f>IF( S1513&lt;=0,0,IF( E1513+I1513 &gt;= MAX((S1513/30)*U1513, S1513*1.2), 0, CEILING( (MAX((S1513/30)*U1513, S1513*1.2) - (E1513+I1513)) / J1513, 1 ) * J1513 ) ) ))</f>
        <v/>
      </c>
      <c r="U1513" t="n">
        <v>22</v>
      </c>
    </row>
    <row r="1514">
      <c r="A1514" t="inlineStr">
        <is>
          <t>COSMETICOS</t>
        </is>
      </c>
      <c r="B1514" t="n">
        <v>41</v>
      </c>
      <c r="C1514" t="inlineStr">
        <is>
          <t>7501054133544</t>
        </is>
      </c>
      <c r="D1514" t="inlineStr">
        <is>
          <t xml:space="preserve">MASCARA PARA PESTAÑAS MACROVOL WP NEGRO RENOVA 12 GRS </t>
        </is>
      </c>
      <c r="E1514" t="n">
        <v>4</v>
      </c>
      <c r="F1514" t="inlineStr">
        <is>
          <t>Automatico</t>
        </is>
      </c>
      <c r="G1514" t="n">
        <v>0.07000000000000001</v>
      </c>
      <c r="H1514" t="n">
        <v>57.14</v>
      </c>
      <c r="I1514" t="n">
        <v>0</v>
      </c>
      <c r="J1514" t="n">
        <v>4</v>
      </c>
      <c r="K1514" t="inlineStr">
        <is>
          <t>RENOVA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8</v>
      </c>
      <c r="Q1514" t="n">
        <v>10</v>
      </c>
      <c r="R1514" t="n">
        <v>1</v>
      </c>
      <c r="S1514" t="n">
        <v>1</v>
      </c>
      <c r="T1514">
        <f>IF( S1514&lt;=0,0,IF( E1514+I1514 &gt;= MAX((S1514/30)*U1514, S1514*1.2), 0, CEILING( (MAX((S1514/30)*U1514, S1514*1.2) - (E1514+I1514)) / J1514, 1 ) * J1514 ) ) ))</f>
        <v/>
      </c>
      <c r="U1514" t="n">
        <v>22</v>
      </c>
    </row>
    <row r="1515">
      <c r="A1515" t="inlineStr">
        <is>
          <t>PERFUMERIA</t>
        </is>
      </c>
      <c r="B1515" t="n">
        <v>62</v>
      </c>
      <c r="C1515" t="inlineStr">
        <is>
          <t>4987205944598</t>
        </is>
      </c>
      <c r="D1515" t="inlineStr">
        <is>
          <t xml:space="preserve">TINTE PERMANENTE HOMBRE 105 CASTAÑO MEDIO BIGEN MEN'S 1 PZA </t>
        </is>
      </c>
      <c r="E1515" t="n">
        <v>4</v>
      </c>
      <c r="F1515" t="inlineStr">
        <is>
          <t>Automatico</t>
        </is>
      </c>
      <c r="G1515" t="n">
        <v>0.13</v>
      </c>
      <c r="H1515" t="n">
        <v>30.76</v>
      </c>
      <c r="I1515" t="n">
        <v>0</v>
      </c>
      <c r="J1515" t="n">
        <v>3</v>
      </c>
      <c r="K1515" t="inlineStr">
        <is>
          <t>BIGEN MEN'S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31</v>
      </c>
      <c r="Q1515" t="n">
        <v>31</v>
      </c>
      <c r="R1515" t="n">
        <v>4</v>
      </c>
      <c r="S1515" t="n">
        <v>4</v>
      </c>
      <c r="T1515">
        <f>IF( S1515&lt;=0,0,IF( E1515+I1515 &gt;= MAX((S1515/30)*U1515, S1515*1.2), 0, CEILING( (MAX((S1515/30)*U1515, S1515*1.2) - (E1515+I1515)) / J1515, 1 ) * J1515 ) ) ))</f>
        <v/>
      </c>
      <c r="U1515" t="n">
        <v>22</v>
      </c>
    </row>
    <row r="1516">
      <c r="A1516" t="inlineStr">
        <is>
          <t>COSMETICOS</t>
        </is>
      </c>
      <c r="B1516" t="n">
        <v>41</v>
      </c>
      <c r="C1516" t="inlineStr">
        <is>
          <t>79625042245</t>
        </is>
      </c>
      <c r="D1516" t="inlineStr">
        <is>
          <t xml:space="preserve">ESPONJA PARA MQUILLAJE MIRACLE AIRBLEND  REAL TECHNIQUES 1 PZA </t>
        </is>
      </c>
      <c r="E1516" t="n">
        <v>4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2</v>
      </c>
      <c r="K1516" t="inlineStr">
        <is>
          <t>REAL TECHNIQUES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12</v>
      </c>
      <c r="Q1516" t="n">
        <v>7</v>
      </c>
      <c r="R1516" t="n">
        <v>0</v>
      </c>
      <c r="S1516" t="n">
        <v>1</v>
      </c>
      <c r="T1516">
        <f>IF( S1516&lt;=0,0,IF( E1516+I1516 &gt;= MAX((S1516/30)*U1516, S1516*1.2), 0, CEILING( (MAX((S1516/30)*U1516, S1516*1.2) - (E1516+I1516)) / J1516, 1 ) * J1516 ) ) ))</f>
        <v/>
      </c>
      <c r="U1516" t="n">
        <v>22</v>
      </c>
    </row>
    <row r="1517">
      <c r="A1517" t="inlineStr">
        <is>
          <t>COSMETICOS</t>
        </is>
      </c>
      <c r="B1517" t="n">
        <v>41</v>
      </c>
      <c r="C1517" t="inlineStr">
        <is>
          <t>7501054163794</t>
        </is>
      </c>
      <c r="D1517" t="inlineStr">
        <is>
          <t xml:space="preserve">ESMALTE PARA UÑAS GEL CINTHIA  RENOVA 13 ML. </t>
        </is>
      </c>
      <c r="E1517" t="n">
        <v>4</v>
      </c>
      <c r="F1517" t="inlineStr">
        <is>
          <t>Automatico</t>
        </is>
      </c>
      <c r="G1517" t="n">
        <v>0.07000000000000001</v>
      </c>
      <c r="H1517" t="n">
        <v>57.14</v>
      </c>
      <c r="I1517" t="n">
        <v>2</v>
      </c>
      <c r="J1517" t="n">
        <v>2</v>
      </c>
      <c r="K1517" t="inlineStr">
        <is>
          <t>RENOVA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3</v>
      </c>
      <c r="Q1517" t="n">
        <v>7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22</v>
      </c>
    </row>
    <row r="1518">
      <c r="A1518" t="inlineStr">
        <is>
          <t>COSMETICOS</t>
        </is>
      </c>
      <c r="B1518" t="n">
        <v>41</v>
      </c>
      <c r="C1518" t="inlineStr">
        <is>
          <t>309970115326</t>
        </is>
      </c>
      <c r="D1518" t="inlineStr">
        <is>
          <t xml:space="preserve">PALETA DE SOMBRAS PARA OJOS 030 INTENSE I-COLOR ALMAY 5.5 GRS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2</v>
      </c>
      <c r="K1518" t="inlineStr">
        <is>
          <t>ALMAY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8</v>
      </c>
      <c r="Q1518" t="n">
        <v>6</v>
      </c>
      <c r="R1518" t="n">
        <v>1</v>
      </c>
      <c r="S1518" t="n">
        <v>1</v>
      </c>
      <c r="T1518">
        <f>IF( S1518&lt;=0,0,IF( E1518+I1518 &gt;= MAX((S1518/30)*U1518, S1518*1.2), 0, CEILING( (MAX((S1518/30)*U1518, S1518*1.2) - (E1518+I1518)) / J1518, 1 ) * J1518 ) ) ))</f>
        <v/>
      </c>
      <c r="U1518" t="n">
        <v>36</v>
      </c>
    </row>
    <row r="1519">
      <c r="A1519" t="inlineStr">
        <is>
          <t>COSMETICOS</t>
        </is>
      </c>
      <c r="B1519" t="n">
        <v>41</v>
      </c>
      <c r="C1519" t="inlineStr">
        <is>
          <t>309970217457</t>
        </is>
      </c>
      <c r="D1519" t="inlineStr">
        <is>
          <t xml:space="preserve">BASE DE MAQUILLAJE LIQUIDA BUFF ALMAY 28 ML. </t>
        </is>
      </c>
      <c r="E1519" t="n">
        <v>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2</v>
      </c>
      <c r="K1519" t="inlineStr">
        <is>
          <t>ALMAY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</v>
      </c>
      <c r="Q1519" t="n">
        <v>1</v>
      </c>
      <c r="R1519" t="n">
        <v>1</v>
      </c>
      <c r="S1519" t="n">
        <v>1</v>
      </c>
      <c r="T1519">
        <f>IF( S1519&lt;=0,0,IF( E1519+I1519 &gt;= MAX((S1519/30)*U1519, S1519*1.2), 0, CEILING( (MAX((S1519/30)*U1519, S1519*1.2) - (E1519+I1519)) / J1519, 1 ) * J1519 ) ) ))</f>
        <v/>
      </c>
      <c r="U1519" t="n">
        <v>36</v>
      </c>
    </row>
    <row r="1520">
      <c r="A1520" t="inlineStr">
        <is>
          <t>COSMETICOS</t>
        </is>
      </c>
      <c r="B1520" t="n">
        <v>41</v>
      </c>
      <c r="C1520" t="inlineStr">
        <is>
          <t>309970110239</t>
        </is>
      </c>
      <c r="D1520" t="inlineStr">
        <is>
          <t xml:space="preserve">PRIMER PIEL PERFECTA  ALMAY 28 ML. </t>
        </is>
      </c>
      <c r="E1520" t="n">
        <v>4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2</v>
      </c>
      <c r="K1520" t="inlineStr">
        <is>
          <t>ALMAY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2</v>
      </c>
      <c r="Q1520" t="n">
        <v>4</v>
      </c>
      <c r="R1520" t="n">
        <v>1</v>
      </c>
      <c r="S1520" t="n">
        <v>1</v>
      </c>
      <c r="T1520">
        <f>IF( S1520&lt;=0,0,IF( E1520+I1520 &gt;= MAX((S1520/30)*U1520, S1520*1.2), 0, CEILING( (MAX((S1520/30)*U1520, S1520*1.2) - (E1520+I1520)) / J1520, 1 ) * J1520 ) ) ))</f>
        <v/>
      </c>
      <c r="U1520" t="n">
        <v>36</v>
      </c>
    </row>
    <row r="1521">
      <c r="A1521" t="inlineStr">
        <is>
          <t>COSMETICOS</t>
        </is>
      </c>
      <c r="B1521" t="n">
        <v>41</v>
      </c>
      <c r="C1521" t="inlineStr">
        <is>
          <t>309970187170</t>
        </is>
      </c>
      <c r="D1521" t="inlineStr">
        <is>
          <t xml:space="preserve">LAPIZ LABIAL TUNNEL VISION SUEDE INK REVLON 2.55 GRS </t>
        </is>
      </c>
      <c r="E1521" t="n">
        <v>4</v>
      </c>
      <c r="F1521" t="inlineStr">
        <is>
          <t>Automatico</t>
        </is>
      </c>
      <c r="G1521" t="n">
        <v>0.06</v>
      </c>
      <c r="H1521" t="n">
        <v>66.66</v>
      </c>
      <c r="I1521" t="n">
        <v>0</v>
      </c>
      <c r="J1521" t="n">
        <v>1</v>
      </c>
      <c r="K1521" t="inlineStr">
        <is>
          <t>REVLON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5</v>
      </c>
      <c r="Q1521" t="n">
        <v>0</v>
      </c>
      <c r="R1521" t="n">
        <v>1</v>
      </c>
      <c r="S1521" t="n">
        <v>1</v>
      </c>
      <c r="T1521">
        <f>IF( S1521&lt;=0,0,IF( E1521+I1521 &gt;= MAX((S1521/30)*U1521, S1521*1.2), 0, CEILING( (MAX((S1521/30)*U1521, S1521*1.2) - (E1521+I1521)) / J1521, 1 ) * J1521 ) ) ))</f>
        <v/>
      </c>
      <c r="U1521" t="n">
        <v>36</v>
      </c>
    </row>
    <row r="1522">
      <c r="A1522" t="inlineStr">
        <is>
          <t>PERFUMERIA</t>
        </is>
      </c>
      <c r="B1522" t="n">
        <v>62</v>
      </c>
      <c r="C1522" t="inlineStr">
        <is>
          <t>75076290</t>
        </is>
      </c>
      <c r="D1522" t="inlineStr">
        <is>
          <t xml:space="preserve">DESODORANTE BARRA HOMBRE BLACK AXE 45 GRS </t>
        </is>
      </c>
      <c r="E1522" t="n">
        <v>4</v>
      </c>
      <c r="F1522" t="inlineStr">
        <is>
          <t>Automatico</t>
        </is>
      </c>
      <c r="G1522" t="n">
        <v>0.06</v>
      </c>
      <c r="H1522" t="n">
        <v>66.66</v>
      </c>
      <c r="I1522" t="n">
        <v>0</v>
      </c>
      <c r="J1522" t="n">
        <v>12</v>
      </c>
      <c r="K1522" t="inlineStr">
        <is>
          <t>AXE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48</v>
      </c>
      <c r="Q1522" t="n">
        <v>27</v>
      </c>
      <c r="R1522" t="n">
        <v>1</v>
      </c>
      <c r="S1522" t="n">
        <v>1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COSMETICOS</t>
        </is>
      </c>
      <c r="B1523" t="n">
        <v>41</v>
      </c>
      <c r="C1523" t="inlineStr">
        <is>
          <t>309970226619</t>
        </is>
      </c>
      <c r="D1523" t="inlineStr">
        <is>
          <t xml:space="preserve">LAPIZ LABIAL  SUPER LUSTROUS RESTAGE DIRTY SHIRLEY REVLON 4.2 GRS </t>
        </is>
      </c>
      <c r="E1523" t="n">
        <v>4</v>
      </c>
      <c r="F1523" t="inlineStr">
        <is>
          <t>Automatico</t>
        </is>
      </c>
      <c r="G1523" t="n">
        <v>0.06</v>
      </c>
      <c r="H1523" t="n">
        <v>66.66</v>
      </c>
      <c r="I1523" t="n">
        <v>0</v>
      </c>
      <c r="J1523" t="n">
        <v>2</v>
      </c>
      <c r="K1523" t="inlineStr">
        <is>
          <t>REVLON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6</v>
      </c>
      <c r="Q1523" t="n">
        <v>8</v>
      </c>
      <c r="R1523" t="n">
        <v>1</v>
      </c>
      <c r="S1523" t="n">
        <v>1</v>
      </c>
      <c r="T1523">
        <f>IF( S1523&lt;=0,0,IF( E1523+I1523 &gt;= MAX((S1523/30)*U1523, S1523*1.2), 0, CEILING( (MAX((S1523/30)*U1523, S1523*1.2) - (E1523+I1523)) / J1523, 1 ) * J1523 ) ) ))</f>
        <v/>
      </c>
      <c r="U1523" t="n">
        <v>36</v>
      </c>
    </row>
    <row r="1524">
      <c r="A1524" t="inlineStr">
        <is>
          <t>PERFUMERIA</t>
        </is>
      </c>
      <c r="B1524" t="n">
        <v>62</v>
      </c>
      <c r="C1524" t="inlineStr">
        <is>
          <t>75371012051</t>
        </is>
      </c>
      <c r="D1524" t="inlineStr">
        <is>
          <t xml:space="preserve">CREMA CORPORAL LIQUIDA PINK HIBISCUS TREE HUT 251 ML. </t>
        </is>
      </c>
      <c r="E1524" t="n">
        <v>4</v>
      </c>
      <c r="F1524" t="inlineStr">
        <is>
          <t>Automatico</t>
        </is>
      </c>
      <c r="G1524" t="n">
        <v>0.06</v>
      </c>
      <c r="H1524" t="n">
        <v>66.66</v>
      </c>
      <c r="I1524" t="n">
        <v>0</v>
      </c>
      <c r="J1524" t="n">
        <v>6</v>
      </c>
      <c r="K1524" t="inlineStr">
        <is>
          <t>TREE HUT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10</v>
      </c>
      <c r="Q1524" t="n">
        <v>1</v>
      </c>
      <c r="R1524" t="n">
        <v>1</v>
      </c>
      <c r="S1524" t="n">
        <v>1</v>
      </c>
      <c r="T1524">
        <f>IF( S1524&lt;=0,0,IF( E1524+I1524 &gt;= MAX((S1524/30)*U1524, S1524*1.2), 0, CEILING( (MAX((S1524/30)*U1524, S1524*1.2) - (E1524+I1524)) / J1524, 1 ) * J1524 ) ) ))</f>
        <v/>
      </c>
      <c r="U1524" t="n">
        <v>22</v>
      </c>
    </row>
    <row r="1525">
      <c r="A1525" t="inlineStr">
        <is>
          <t>PERFUMERIA</t>
        </is>
      </c>
      <c r="B1525" t="n">
        <v>62</v>
      </c>
      <c r="C1525" t="inlineStr">
        <is>
          <t>75486088835</t>
        </is>
      </c>
      <c r="D1525" t="inlineStr">
        <is>
          <t xml:space="preserve">PROTECTOR SOLAR SILK HYDRATION FPS 50  HAWAIIAN TROPIC 180 ML. </t>
        </is>
      </c>
      <c r="E1525" t="n">
        <v>4</v>
      </c>
      <c r="F1525" t="inlineStr">
        <is>
          <t>Automatico</t>
        </is>
      </c>
      <c r="G1525" t="n">
        <v>0.07000000000000001</v>
      </c>
      <c r="H1525" t="n">
        <v>57.14</v>
      </c>
      <c r="I1525" t="n">
        <v>0</v>
      </c>
      <c r="J1525" t="n">
        <v>12</v>
      </c>
      <c r="K1525" t="inlineStr">
        <is>
          <t>HAWAIIAN TROPIC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27</v>
      </c>
      <c r="Q1525" t="n">
        <v>22</v>
      </c>
      <c r="R1525" t="n">
        <v>1</v>
      </c>
      <c r="S1525" t="n">
        <v>1</v>
      </c>
      <c r="T1525">
        <f>IF( S1525&lt;=0,0,IF( E1525+I1525 &gt;= MAX((S1525/30)*U1525, S1525*1.2), 0, CEILING( (MAX((S1525/30)*U1525, S1525*1.2) - (E1525+I1525)) / J1525, 1 ) * J1525 ) ) ))</f>
        <v/>
      </c>
      <c r="U1525" t="n">
        <v>22</v>
      </c>
    </row>
    <row r="1526">
      <c r="A1526" t="inlineStr">
        <is>
          <t>PERFUMERIA</t>
        </is>
      </c>
      <c r="B1526" t="n">
        <v>62</v>
      </c>
      <c r="C1526" t="inlineStr">
        <is>
          <t>75486089580</t>
        </is>
      </c>
      <c r="D1526" t="inlineStr">
        <is>
          <t xml:space="preserve">PROTECTOR SOLAR SPRAY SILK HYDRA FPS50  HAWAIIAN TROPIC 180 ML. </t>
        </is>
      </c>
      <c r="E1526" t="n">
        <v>4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HAWAIIAN TROPIC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26</v>
      </c>
      <c r="Q1526" t="n">
        <v>36</v>
      </c>
      <c r="R1526" t="n">
        <v>1</v>
      </c>
      <c r="S1526" t="n">
        <v>1</v>
      </c>
      <c r="T1526">
        <f>IF( S1526&lt;=0,0,IF( E1526+I1526 &gt;= MAX((S1526/30)*U1526, S1526*1.2), 0, CEILING( (MAX((S1526/30)*U1526, S1526*1.2) - (E1526+I1526)) / J1526, 1 ) * J1526 ) ) ))</f>
        <v/>
      </c>
      <c r="U1526" t="n">
        <v>22</v>
      </c>
    </row>
    <row r="1527">
      <c r="A1527" t="inlineStr">
        <is>
          <t>COSMETICOS</t>
        </is>
      </c>
      <c r="B1527" t="n">
        <v>41</v>
      </c>
      <c r="C1527" t="inlineStr">
        <is>
          <t>74108952653</t>
        </is>
      </c>
      <c r="D1527" t="inlineStr">
        <is>
          <t xml:space="preserve">PEINE ALACIADOR  CONAIR 1 PZA </t>
        </is>
      </c>
      <c r="E1527" t="n">
        <v>4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3</v>
      </c>
      <c r="K1527" t="inlineStr">
        <is>
          <t>CONAIR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14</v>
      </c>
      <c r="Q1527" t="n">
        <v>26</v>
      </c>
      <c r="R1527" t="n">
        <v>1</v>
      </c>
      <c r="S1527" t="n">
        <v>1</v>
      </c>
      <c r="T1527">
        <f>IF( S1527&lt;=0,0,IF( E1527+I1527 &gt;= MAX((S1527/30)*U1527, S1527*1.2), 0, CEILING( (MAX((S1527/30)*U1527, S1527*1.2) - (E1527+I1527)) / J1527, 1 ) * J1527 ) ) ))</f>
        <v/>
      </c>
      <c r="U1527" t="n">
        <v>22</v>
      </c>
    </row>
    <row r="1528">
      <c r="A1528" t="inlineStr">
        <is>
          <t>COSMETICOS</t>
        </is>
      </c>
      <c r="B1528" t="n">
        <v>41</v>
      </c>
      <c r="C1528" t="inlineStr">
        <is>
          <t>41554084009</t>
        </is>
      </c>
      <c r="D1528" t="inlineStr">
        <is>
          <t xml:space="preserve">RUBOR LIQUIDO SUNKISSER BLAZING BLUSH MAYBELLINE 1 PZA </t>
        </is>
      </c>
      <c r="E1528" t="n">
        <v>4</v>
      </c>
      <c r="F1528" t="inlineStr">
        <is>
          <t>Automatico</t>
        </is>
      </c>
      <c r="G1528" t="n">
        <v>0.06</v>
      </c>
      <c r="H1528" t="n">
        <v>66.66</v>
      </c>
      <c r="I1528" t="n">
        <v>0</v>
      </c>
      <c r="J1528" t="n">
        <v>2</v>
      </c>
      <c r="K1528" t="inlineStr">
        <is>
          <t>MAYBELLINE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14</v>
      </c>
      <c r="R1528" t="n">
        <v>1</v>
      </c>
      <c r="S1528" t="n">
        <v>1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PERFUMERIA</t>
        </is>
      </c>
      <c r="B1529" t="n">
        <v>62</v>
      </c>
      <c r="C1529" t="inlineStr">
        <is>
          <t>7502286370936</t>
        </is>
      </c>
      <c r="D1529" t="inlineStr">
        <is>
          <t xml:space="preserve">GEL DE DUCHA ENERGY  SAMALA 250 GRS </t>
        </is>
      </c>
      <c r="E1529" t="n">
        <v>4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4</v>
      </c>
      <c r="K1529" t="inlineStr">
        <is>
          <t>SAMALA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5</v>
      </c>
      <c r="Q1529" t="n">
        <v>11</v>
      </c>
      <c r="R1529" t="n">
        <v>1</v>
      </c>
      <c r="S1529" t="n">
        <v>1</v>
      </c>
      <c r="T1529">
        <f>IF( S1529&lt;=0,0,IF( E1529+I1529 &gt;= MAX((S1529/30)*U1529, S1529*1.2), 0, CEILING( (MAX((S1529/30)*U1529, S1529*1.2) - (E1529+I1529)) / J1529, 1 ) * J1529 ) ) ))</f>
        <v/>
      </c>
      <c r="U1529" t="n">
        <v>64</v>
      </c>
    </row>
    <row r="1530">
      <c r="A1530" t="inlineStr">
        <is>
          <t>COSMETICOS</t>
        </is>
      </c>
      <c r="B1530" t="n">
        <v>41</v>
      </c>
      <c r="C1530" t="inlineStr">
        <is>
          <t>41554084061</t>
        </is>
      </c>
      <c r="D1530" t="inlineStr">
        <is>
          <t xml:space="preserve">RUBOR LIQUIDO SUNKISSER ELECTRIC BRONZE MAYBELLINE 1 PZA </t>
        </is>
      </c>
      <c r="E1530" t="n">
        <v>4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2</v>
      </c>
      <c r="K1530" t="inlineStr">
        <is>
          <t>MAYBELLINE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8</v>
      </c>
      <c r="Q1530" t="n">
        <v>6</v>
      </c>
      <c r="R1530" t="n">
        <v>1</v>
      </c>
      <c r="S1530" t="n">
        <v>1</v>
      </c>
      <c r="T1530">
        <f>IF( S1530&lt;=0,0,IF( E1530+I1530 &gt;= MAX((S1530/30)*U1530, S1530*1.2), 0, CEILING( (MAX((S1530/30)*U1530, S1530*1.2) - (E1530+I1530)) / J1530, 1 ) * J1530 ) ) ))</f>
        <v/>
      </c>
      <c r="U1530" t="n">
        <v>36</v>
      </c>
    </row>
    <row r="1531">
      <c r="A1531" t="inlineStr">
        <is>
          <t>PERFUMERIA</t>
        </is>
      </c>
      <c r="B1531" t="n">
        <v>62</v>
      </c>
      <c r="C1531" t="inlineStr">
        <is>
          <t>717226249143</t>
        </is>
      </c>
      <c r="D1531" t="inlineStr">
        <is>
          <t xml:space="preserve">ACONDICIONADOR FLAWLESSLY STRAIGHT  JOHN FRIEDA 250 ML. </t>
        </is>
      </c>
      <c r="E1531" t="n">
        <v>4</v>
      </c>
      <c r="F1531" t="inlineStr">
        <is>
          <t>SIN RESURTIDO</t>
        </is>
      </c>
      <c r="G1531" t="n">
        <v>0</v>
      </c>
      <c r="H1531" t="n">
        <v>0</v>
      </c>
      <c r="I1531" t="n">
        <v>0</v>
      </c>
      <c r="J1531" t="n">
        <v>6</v>
      </c>
      <c r="K1531" t="inlineStr">
        <is>
          <t>JOHN FRIEDA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11</v>
      </c>
      <c r="Q1531" t="n">
        <v>24</v>
      </c>
      <c r="R1531" t="n">
        <v>0</v>
      </c>
      <c r="S1531" t="n">
        <v>1</v>
      </c>
      <c r="T1531">
        <f>IF( S1531&lt;=0,0,IF( E1531+I1531 &gt;= MAX((S1531/30)*U1531, S1531*1.2), 0, CEILING( (MAX((S1531/30)*U1531, S1531*1.2) - (E1531+I1531)) / J1531, 1 ) * J1531 ) ) ))</f>
        <v/>
      </c>
      <c r="U1531" t="n">
        <v>0</v>
      </c>
    </row>
    <row r="1532">
      <c r="A1532" t="inlineStr">
        <is>
          <t>COSMETICOS</t>
        </is>
      </c>
      <c r="B1532" t="n">
        <v>41</v>
      </c>
      <c r="C1532" t="inlineStr">
        <is>
          <t>761318025276</t>
        </is>
      </c>
      <c r="D1532" t="inlineStr">
        <is>
          <t xml:space="preserve">JUEGO DE 3 PEINES RV2527N4  REVLON 1 PZA </t>
        </is>
      </c>
      <c r="E1532" t="n">
        <v>4</v>
      </c>
      <c r="F1532" t="inlineStr">
        <is>
          <t>Automatico</t>
        </is>
      </c>
      <c r="G1532" t="n">
        <v>0.12</v>
      </c>
      <c r="H1532" t="n">
        <v>33.33</v>
      </c>
      <c r="I1532" t="n">
        <v>0</v>
      </c>
      <c r="J1532" t="n">
        <v>6</v>
      </c>
      <c r="K1532" t="inlineStr">
        <is>
          <t>REVLON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142</v>
      </c>
      <c r="Q1532" t="n">
        <v>159</v>
      </c>
      <c r="R1532" t="n">
        <v>5</v>
      </c>
      <c r="S1532" t="n">
        <v>7</v>
      </c>
      <c r="T1532">
        <f>IF( S1532&lt;=0,0,IF( E1532+I1532 &gt;= MAX((S1532/30)*U1532, S1532*1.2), 0, CEILING( (MAX((S1532/30)*U1532, S1532*1.2) - (E1532+I1532)) / J1532, 1 ) * J1532 ) ) ))</f>
        <v/>
      </c>
      <c r="U1532" t="n">
        <v>22</v>
      </c>
    </row>
    <row r="1533">
      <c r="A1533" t="inlineStr">
        <is>
          <t>COSMETICOS</t>
        </is>
      </c>
      <c r="B1533" t="n">
        <v>41</v>
      </c>
      <c r="C1533" t="inlineStr">
        <is>
          <t>628816001037</t>
        </is>
      </c>
      <c r="D1533" t="inlineStr">
        <is>
          <t xml:space="preserve">SUERO FACIAL DE COLAGENO Y MULTIPEPTIDOS  MY IN.GREDIENTS 30 ML. </t>
        </is>
      </c>
      <c r="E1533" t="n">
        <v>4</v>
      </c>
      <c r="F1533" t="inlineStr">
        <is>
          <t>Automatico</t>
        </is>
      </c>
      <c r="G1533" t="n">
        <v>0.06</v>
      </c>
      <c r="H1533" t="n">
        <v>66.66</v>
      </c>
      <c r="I1533" t="n">
        <v>0</v>
      </c>
      <c r="J1533" t="n">
        <v>6</v>
      </c>
      <c r="K1533" t="inlineStr">
        <is>
          <t>MY IN.GREDIENTS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12</v>
      </c>
      <c r="Q1533" t="n">
        <v>2</v>
      </c>
      <c r="R1533" t="n">
        <v>1</v>
      </c>
      <c r="S1533" t="n">
        <v>1</v>
      </c>
      <c r="T1533">
        <f>IF( S1533&lt;=0,0,IF( E1533+I1533 &gt;= MAX((S1533/30)*U1533, S1533*1.2), 0, CEILING( (MAX((S1533/30)*U1533, S1533*1.2) - (E1533+I1533)) / J1533, 1 ) * J1533 ) ) ))</f>
        <v/>
      </c>
      <c r="U1533" t="n">
        <v>22</v>
      </c>
    </row>
    <row r="1534">
      <c r="A1534" t="inlineStr">
        <is>
          <t>PERFUMERIA</t>
        </is>
      </c>
      <c r="B1534" t="n">
        <v>62</v>
      </c>
      <c r="C1534" t="inlineStr">
        <is>
          <t>850001963848</t>
        </is>
      </c>
      <c r="D1534" t="inlineStr">
        <is>
          <t xml:space="preserve">SHAMPOO FORTALECEDOR KERATINA PIERRE S APOTHECARY 473 ML. </t>
        </is>
      </c>
      <c r="E1534" t="n">
        <v>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6</v>
      </c>
      <c r="K1534" t="inlineStr">
        <is>
          <t>PIERRE S APOTHECARY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14</v>
      </c>
      <c r="Q1534" t="n">
        <v>27</v>
      </c>
      <c r="R1534" t="n">
        <v>1</v>
      </c>
      <c r="S1534" t="n">
        <v>1</v>
      </c>
      <c r="T1534">
        <f>IF( S1534&lt;=0,0,IF( E1534+I1534 &gt;= MAX((S1534/30)*U1534, S1534*1.2), 0, CEILING( (MAX((S1534/30)*U1534, S1534*1.2) - (E1534+I1534)) / J1534, 1 ) * J1534 ) ) ))</f>
        <v/>
      </c>
      <c r="U1534" t="n">
        <v>22</v>
      </c>
    </row>
    <row r="1535">
      <c r="A1535" t="inlineStr">
        <is>
          <t>COSMETICOS</t>
        </is>
      </c>
      <c r="B1535" t="n">
        <v>41</v>
      </c>
      <c r="C1535" t="inlineStr">
        <is>
          <t>4005808200092</t>
        </is>
      </c>
      <c r="D1535" t="inlineStr">
        <is>
          <t xml:space="preserve">CREMA FACIAL REAFIRMANTE DE DÍA  NIVEA 50 ML. </t>
        </is>
      </c>
      <c r="E1535" t="n">
        <v>4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6</v>
      </c>
      <c r="K1535" t="inlineStr">
        <is>
          <t>NIVEA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14</v>
      </c>
      <c r="Q1535" t="n">
        <v>13</v>
      </c>
      <c r="R1535" t="n">
        <v>1</v>
      </c>
      <c r="S1535" t="n">
        <v>1</v>
      </c>
      <c r="T1535">
        <f>IF( S1535&lt;=0,0,IF( E1535+I1535 &gt;= MAX((S1535/30)*U1535, S1535*1.2), 0, CEILING( (MAX((S1535/30)*U1535, S1535*1.2) - (E1535+I1535)) / J1535, 1 ) * J1535 ) ) ))</f>
        <v/>
      </c>
      <c r="U1535" t="n">
        <v>22</v>
      </c>
    </row>
    <row r="1536">
      <c r="A1536" t="inlineStr">
        <is>
          <t>PERFUMERIA</t>
        </is>
      </c>
      <c r="B1536" t="n">
        <v>62</v>
      </c>
      <c r="C1536" t="inlineStr">
        <is>
          <t>75486089139</t>
        </is>
      </c>
      <c r="D1536" t="inlineStr">
        <is>
          <t xml:space="preserve">PROTECTOR SOLAR OZONO FPS 50  HAWAIIAN TROPIC 240 ML. </t>
        </is>
      </c>
      <c r="E1536" t="n">
        <v>4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12</v>
      </c>
      <c r="K1536" t="inlineStr">
        <is>
          <t>HAWAIIAN TROPIC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28</v>
      </c>
      <c r="Q1536" t="n">
        <v>14</v>
      </c>
      <c r="R1536" t="n">
        <v>1</v>
      </c>
      <c r="S1536" t="n">
        <v>1</v>
      </c>
      <c r="T1536">
        <f>IF( S1536&lt;=0,0,IF( E1536+I1536 &gt;= MAX((S1536/30)*U1536, S1536*1.2), 0, CEILING( (MAX((S1536/30)*U1536, S1536*1.2) - (E1536+I1536)) / J1536, 1 ) * J1536 ) ) ))</f>
        <v/>
      </c>
      <c r="U1536" t="n">
        <v>22</v>
      </c>
    </row>
    <row r="1537">
      <c r="A1537" t="inlineStr">
        <is>
          <t>COSMETICOS</t>
        </is>
      </c>
      <c r="B1537" t="n">
        <v>41</v>
      </c>
      <c r="C1537" t="inlineStr">
        <is>
          <t>7506306248144</t>
        </is>
      </c>
      <c r="D1537" t="inlineStr">
        <is>
          <t xml:space="preserve">SERUM FACIAL CON VITAMINA C JUICE COLLECTION PONDS 30 GRS </t>
        </is>
      </c>
      <c r="E1537" t="n">
        <v>4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12</v>
      </c>
      <c r="K1537" t="inlineStr">
        <is>
          <t>PONDS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29</v>
      </c>
      <c r="Q1537" t="n">
        <v>51</v>
      </c>
      <c r="R1537" t="n">
        <v>1</v>
      </c>
      <c r="S1537" t="n">
        <v>1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COSMETICOS</t>
        </is>
      </c>
      <c r="B1538" t="n">
        <v>41</v>
      </c>
      <c r="C1538" t="inlineStr">
        <is>
          <t>309970117139</t>
        </is>
      </c>
      <c r="D1538" t="inlineStr">
        <is>
          <t xml:space="preserve">LABIAL LIQUIDO SEAL THE DEAL SATIN INK REVLON 5 ML. </t>
        </is>
      </c>
      <c r="E1538" t="n">
        <v>4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1</v>
      </c>
      <c r="K1538" t="inlineStr">
        <is>
          <t>REVLON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6</v>
      </c>
      <c r="Q1538" t="n">
        <v>18</v>
      </c>
      <c r="R1538" t="n">
        <v>1</v>
      </c>
      <c r="S1538" t="n">
        <v>1</v>
      </c>
      <c r="T1538">
        <f>IF( S1538&lt;=0,0,IF( E1538+I1538 &gt;= MAX((S1538/30)*U1538, S1538*1.2), 0, CEILING( (MAX((S1538/30)*U1538, S1538*1.2) - (E1538+I1538)) / J1538, 1 ) * J1538 ) ) ))</f>
        <v/>
      </c>
      <c r="U1538" t="n">
        <v>36</v>
      </c>
    </row>
    <row r="1539">
      <c r="A1539" t="inlineStr">
        <is>
          <t>COSMETICOS</t>
        </is>
      </c>
      <c r="B1539" t="n">
        <v>41</v>
      </c>
      <c r="C1539" t="inlineStr">
        <is>
          <t>71249651322</t>
        </is>
      </c>
      <c r="D1539" t="inlineStr">
        <is>
          <t xml:space="preserve">BASE DE MAQUILLAJE POLVO BEIGE SAND  LOREAL 9 GRS </t>
        </is>
      </c>
      <c r="E1539" t="n">
        <v>4</v>
      </c>
      <c r="F1539" t="inlineStr">
        <is>
          <t>Automatico</t>
        </is>
      </c>
      <c r="G1539" t="n">
        <v>0.07000000000000001</v>
      </c>
      <c r="H1539" t="n">
        <v>57.14</v>
      </c>
      <c r="I1539" t="n">
        <v>0</v>
      </c>
      <c r="J1539" t="n">
        <v>2</v>
      </c>
      <c r="K1539" t="inlineStr">
        <is>
          <t>LOREAL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20</v>
      </c>
      <c r="Q1539" t="n">
        <v>17</v>
      </c>
      <c r="R1539" t="n">
        <v>4</v>
      </c>
      <c r="S1539" t="n">
        <v>4</v>
      </c>
      <c r="T1539">
        <f>IF( S1539&lt;=0,0,IF( E1539+I1539 &gt;= MAX((S1539/30)*U1539, S1539*1.2), 0, CEILING( (MAX((S1539/30)*U1539, S1539*1.2) - (E1539+I1539)) / J1539, 1 ) * J1539 ) ) ))</f>
        <v/>
      </c>
      <c r="U1539" t="n">
        <v>36</v>
      </c>
    </row>
    <row r="1540">
      <c r="A1540" t="inlineStr">
        <is>
          <t>PERFUMERIA</t>
        </is>
      </c>
      <c r="B1540" t="n">
        <v>62</v>
      </c>
      <c r="C1540" t="inlineStr">
        <is>
          <t>764302312413</t>
        </is>
      </c>
      <c r="D1540" t="inlineStr">
        <is>
          <t xml:space="preserve">ACONDICIONADOR PARA CABELLO RIZADO COCO Y JAMAICA SHEA MOISTURE 384 ML. </t>
        </is>
      </c>
      <c r="E1540" t="n">
        <v>4</v>
      </c>
      <c r="F1540" t="inlineStr">
        <is>
          <t>Automatico</t>
        </is>
      </c>
      <c r="G1540" t="n">
        <v>0.06</v>
      </c>
      <c r="H1540" t="n">
        <v>66.66</v>
      </c>
      <c r="I1540" t="n">
        <v>0</v>
      </c>
      <c r="J1540" t="n">
        <v>4</v>
      </c>
      <c r="K1540" t="inlineStr">
        <is>
          <t>SHEA MOISTURE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31</v>
      </c>
      <c r="Q1540" t="n">
        <v>16</v>
      </c>
      <c r="R1540" t="n">
        <v>1</v>
      </c>
      <c r="S1540" t="n">
        <v>1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COSMETICOS</t>
        </is>
      </c>
      <c r="B1541" t="n">
        <v>41</v>
      </c>
      <c r="C1541" t="inlineStr">
        <is>
          <t>6902395830528</t>
        </is>
      </c>
      <c r="D1541" t="inlineStr">
        <is>
          <t xml:space="preserve">BASE DE MAQUILLAJE LIQUIDA FPS50 03  MAYBELLINE 30 ML. </t>
        </is>
      </c>
      <c r="E1541" t="n">
        <v>4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2</v>
      </c>
      <c r="K1541" t="inlineStr">
        <is>
          <t>MAYBELLINE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24</v>
      </c>
      <c r="Q1541" t="n">
        <v>18</v>
      </c>
      <c r="R1541" t="n">
        <v>1</v>
      </c>
      <c r="S1541" t="n">
        <v>1</v>
      </c>
      <c r="T1541">
        <f>IF( S1541&lt;=0,0,IF( E1541+I1541 &gt;= MAX((S1541/30)*U1541, S1541*1.2), 0, CEILING( (MAX((S1541/30)*U1541, S1541*1.2) - (E1541+I1541)) / J1541, 1 ) * J1541 ) ) ))</f>
        <v/>
      </c>
      <c r="U1541" t="n">
        <v>36</v>
      </c>
    </row>
    <row r="1542">
      <c r="A1542" t="inlineStr">
        <is>
          <t>COSMETICOS</t>
        </is>
      </c>
      <c r="B1542" t="n">
        <v>41</v>
      </c>
      <c r="C1542" t="inlineStr">
        <is>
          <t>7509552822823</t>
        </is>
      </c>
      <c r="D1542" t="inlineStr">
        <is>
          <t xml:space="preserve">LAPIZ DELINEADOR PARA CEJAS DEEP BROWN  LOREAL 1 GRS </t>
        </is>
      </c>
      <c r="E1542" t="n">
        <v>4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3</v>
      </c>
      <c r="K1542" t="inlineStr">
        <is>
          <t>LOREAL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6</v>
      </c>
      <c r="Q1542" t="n">
        <v>18</v>
      </c>
      <c r="R1542" t="n">
        <v>1</v>
      </c>
      <c r="S1542" t="n">
        <v>1</v>
      </c>
      <c r="T1542">
        <f>IF( S1542&lt;=0,0,IF( E1542+I1542 &gt;= MAX((S1542/30)*U1542, S1542*1.2), 0, CEILING( (MAX((S1542/30)*U1542, S1542*1.2) - (E1542+I1542)) / J1542, 1 ) * J1542 ) ) ))</f>
        <v/>
      </c>
      <c r="U1542" t="n">
        <v>36</v>
      </c>
    </row>
    <row r="1543">
      <c r="A1543" t="inlineStr">
        <is>
          <t>COSMETICOS</t>
        </is>
      </c>
      <c r="B1543" t="n">
        <v>41</v>
      </c>
      <c r="C1543" t="inlineStr">
        <is>
          <t>810016294764</t>
        </is>
      </c>
      <c r="D1543" t="inlineStr">
        <is>
          <t xml:space="preserve">SUERO FACIAL ACIDO HIALURONICO Y ARGAN  NO3 60 ML. </t>
        </is>
      </c>
      <c r="E1543" t="n">
        <v>4</v>
      </c>
      <c r="F1543" t="inlineStr">
        <is>
          <t>Automatico</t>
        </is>
      </c>
      <c r="G1543" t="n">
        <v>0.06</v>
      </c>
      <c r="H1543" t="n">
        <v>66.66</v>
      </c>
      <c r="I1543" t="n">
        <v>0</v>
      </c>
      <c r="J1543" t="n">
        <v>6</v>
      </c>
      <c r="K1543" t="inlineStr">
        <is>
          <t>NO3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8</v>
      </c>
      <c r="Q1543" t="n">
        <v>6</v>
      </c>
      <c r="R1543" t="n">
        <v>1</v>
      </c>
      <c r="S1543" t="n">
        <v>1</v>
      </c>
      <c r="T1543">
        <f>IF( S1543&lt;=0,0,IF( E1543+I1543 &gt;= MAX((S1543/30)*U1543, S1543*1.2), 0, CEILING( (MAX((S1543/30)*U1543, S1543*1.2) - (E1543+I1543)) / J1543, 1 ) * J1543 ) ) ))</f>
        <v/>
      </c>
      <c r="U1543" t="n">
        <v>22</v>
      </c>
    </row>
    <row r="1544">
      <c r="A1544" t="inlineStr">
        <is>
          <t>PERFUMERIA</t>
        </is>
      </c>
      <c r="B1544" t="n">
        <v>62</v>
      </c>
      <c r="C1544" t="inlineStr">
        <is>
          <t>7506267921919</t>
        </is>
      </c>
      <c r="D1544" t="inlineStr">
        <is>
          <t xml:space="preserve">SHAMPOO INFANTIL 2D 3 EN 1 PJ MASKS BLUE  BLUMEN 450 ML. </t>
        </is>
      </c>
      <c r="E1544" t="n">
        <v>4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BLUMEN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32</v>
      </c>
      <c r="Q1544" t="n">
        <v>37</v>
      </c>
      <c r="R1544" t="n">
        <v>0</v>
      </c>
      <c r="S1544" t="n">
        <v>1</v>
      </c>
      <c r="T1544">
        <f>IF( S1544&lt;=0,0,IF( E1544+I1544 &gt;= MAX((S1544/30)*U1544, S1544*1.2), 0, CEILING( (MAX((S1544/30)*U1544, S1544*1.2) - (E1544+I1544)) / J1544, 1 ) * J1544 ) ) ))</f>
        <v/>
      </c>
      <c r="U1544" t="n">
        <v>22</v>
      </c>
    </row>
    <row r="1545">
      <c r="A1545" t="inlineStr">
        <is>
          <t>COSMETICOS</t>
        </is>
      </c>
      <c r="B1545" t="n">
        <v>41</v>
      </c>
      <c r="C1545" t="inlineStr">
        <is>
          <t>6902395825272</t>
        </is>
      </c>
      <c r="D1545" t="inlineStr">
        <is>
          <t xml:space="preserve">MASCARA PARA CEJAS EN GEL MEDIUM BROWN  MAYBELLINE 5 ML. </t>
        </is>
      </c>
      <c r="E1545" t="n">
        <v>4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3</v>
      </c>
      <c r="K1545" t="inlineStr">
        <is>
          <t>MAYBELLINE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14</v>
      </c>
      <c r="Q1545" t="n">
        <v>24</v>
      </c>
      <c r="R1545" t="n">
        <v>1</v>
      </c>
      <c r="S1545" t="n">
        <v>1</v>
      </c>
      <c r="T1545">
        <f>IF( S1545&lt;=0,0,IF( E1545+I1545 &gt;= MAX((S1545/30)*U1545, S1545*1.2), 0, CEILING( (MAX((S1545/30)*U1545, S1545*1.2) - (E1545+I1545)) / J1545, 1 ) * J1545 ) ) ))</f>
        <v/>
      </c>
      <c r="U1545" t="n">
        <v>36</v>
      </c>
    </row>
    <row r="1546">
      <c r="A1546" t="inlineStr">
        <is>
          <t>COSMETICOS</t>
        </is>
      </c>
      <c r="B1546" t="n">
        <v>41</v>
      </c>
      <c r="C1546" t="inlineStr">
        <is>
          <t>7501054144915</t>
        </is>
      </c>
      <c r="D1546" t="inlineStr">
        <is>
          <t xml:space="preserve">ESMALTE PARA UÑAS NT 17 MARSALA  RENOVA 13 ML. </t>
        </is>
      </c>
      <c r="E1546" t="n">
        <v>4</v>
      </c>
      <c r="F1546" t="inlineStr">
        <is>
          <t>Automatico</t>
        </is>
      </c>
      <c r="G1546" t="n">
        <v>0.07000000000000001</v>
      </c>
      <c r="H1546" t="n">
        <v>57.14</v>
      </c>
      <c r="I1546" t="n">
        <v>4</v>
      </c>
      <c r="J1546" t="n">
        <v>4</v>
      </c>
      <c r="K1546" t="inlineStr">
        <is>
          <t>RENOVA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13</v>
      </c>
      <c r="Q1546" t="n">
        <v>11</v>
      </c>
      <c r="R1546" t="n">
        <v>1</v>
      </c>
      <c r="S1546" t="n">
        <v>1</v>
      </c>
      <c r="T1546">
        <f>IF( S1546&lt;=0,0,IF( E1546+I1546 &gt;= MAX((S1546/30)*U1546, S1546*1.2), 0, CEILING( (MAX((S1546/30)*U1546, S1546*1.2) - (E1546+I1546)) / J1546, 1 ) * J1546 ) ) ))</f>
        <v/>
      </c>
      <c r="U1546" t="n">
        <v>22</v>
      </c>
    </row>
    <row r="1547">
      <c r="A1547" t="inlineStr">
        <is>
          <t>PERFUMERIA</t>
        </is>
      </c>
      <c r="B1547" t="n">
        <v>62</v>
      </c>
      <c r="C1547" t="inlineStr">
        <is>
          <t>4005900495709</t>
        </is>
      </c>
      <c r="D1547" t="inlineStr">
        <is>
          <t xml:space="preserve">DESODORANTE AEROSOL HOMBRE ANTIBACTERIAL DEEP BLACK CARBON NIVEA MEN 150 ML. </t>
        </is>
      </c>
      <c r="E1547" t="n">
        <v>4</v>
      </c>
      <c r="F1547" t="inlineStr">
        <is>
          <t>Automatico</t>
        </is>
      </c>
      <c r="G1547" t="n">
        <v>0.14</v>
      </c>
      <c r="H1547" t="n">
        <v>28.57</v>
      </c>
      <c r="I1547" t="n">
        <v>0</v>
      </c>
      <c r="J1547" t="n">
        <v>12</v>
      </c>
      <c r="K1547" t="inlineStr">
        <is>
          <t>NIVEA MEN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93</v>
      </c>
      <c r="Q1547" t="n">
        <v>202</v>
      </c>
      <c r="R1547" t="n">
        <v>1</v>
      </c>
      <c r="S1547" t="n">
        <v>1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COSMETICOS</t>
        </is>
      </c>
      <c r="B1548" t="n">
        <v>41</v>
      </c>
      <c r="C1548" t="inlineStr">
        <is>
          <t>80100004436</t>
        </is>
      </c>
      <c r="D1548" t="inlineStr">
        <is>
          <t xml:space="preserve">LAPIZ LABIAL WINE WITH  REVLON 4.2 GRS </t>
        </is>
      </c>
      <c r="E1548" t="n">
        <v>4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2</v>
      </c>
      <c r="K1548" t="inlineStr">
        <is>
          <t>REVLON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4</v>
      </c>
      <c r="Q1548" t="n">
        <v>2</v>
      </c>
      <c r="R1548" t="n">
        <v>0</v>
      </c>
      <c r="S1548" t="n">
        <v>1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COSMETICOS</t>
        </is>
      </c>
      <c r="B1549" t="n">
        <v>41</v>
      </c>
      <c r="C1549" t="inlineStr">
        <is>
          <t>41554541441</t>
        </is>
      </c>
      <c r="D1549" t="inlineStr">
        <is>
          <t xml:space="preserve">BASE DE MAQUILLAJE LIQUIDA BUFF BEIGE  MAYBELLINE 30 ML. </t>
        </is>
      </c>
      <c r="E1549" t="n">
        <v>4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2</v>
      </c>
      <c r="K1549" t="inlineStr">
        <is>
          <t>MAYBELLINE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11</v>
      </c>
      <c r="Q1549" t="n">
        <v>11</v>
      </c>
      <c r="R1549" t="n">
        <v>1</v>
      </c>
      <c r="S1549" t="n">
        <v>1</v>
      </c>
      <c r="T1549">
        <f>IF( S1549&lt;=0,0,IF( E1549+I1549 &gt;= MAX((S1549/30)*U1549, S1549*1.2), 0, CEILING( (MAX((S1549/30)*U1549, S1549*1.2) - (E1549+I1549)) / J1549, 1 ) * J1549 ) ) ))</f>
        <v/>
      </c>
      <c r="U1549" t="n">
        <v>36</v>
      </c>
    </row>
    <row r="1550">
      <c r="A1550" t="inlineStr">
        <is>
          <t>COSMETICOS</t>
        </is>
      </c>
      <c r="B1550" t="n">
        <v>41</v>
      </c>
      <c r="C1550" t="inlineStr">
        <is>
          <t>41554554472</t>
        </is>
      </c>
      <c r="D1550" t="inlineStr">
        <is>
          <t xml:space="preserve">LABIAL LIQUIDO 115 FOUNDER  MAYBELLINE 5 ML. </t>
        </is>
      </c>
      <c r="E1550" t="n">
        <v>4</v>
      </c>
      <c r="F1550" t="inlineStr">
        <is>
          <t>Automatico</t>
        </is>
      </c>
      <c r="G1550" t="n">
        <v>0.07000000000000001</v>
      </c>
      <c r="H1550" t="n">
        <v>57.14</v>
      </c>
      <c r="I1550" t="n">
        <v>0</v>
      </c>
      <c r="J1550" t="n">
        <v>2</v>
      </c>
      <c r="K1550" t="inlineStr">
        <is>
          <t>MAYBELLINE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18</v>
      </c>
      <c r="Q1550" t="n">
        <v>28</v>
      </c>
      <c r="R1550" t="n">
        <v>3</v>
      </c>
      <c r="S1550" t="n">
        <v>3</v>
      </c>
      <c r="T1550">
        <f>IF( S1550&lt;=0,0,IF( E1550+I1550 &gt;= MAX((S1550/30)*U1550, S1550*1.2), 0, CEILING( (MAX((S1550/30)*U1550, S1550*1.2) - (E1550+I1550)) / J1550, 1 ) * J1550 ) ) ))</f>
        <v/>
      </c>
      <c r="U1550" t="n">
        <v>36</v>
      </c>
    </row>
    <row r="1551">
      <c r="A1551" t="inlineStr">
        <is>
          <t>COSMETICOS</t>
        </is>
      </c>
      <c r="B1551" t="n">
        <v>41</v>
      </c>
      <c r="C1551" t="inlineStr">
        <is>
          <t>7509552840322</t>
        </is>
      </c>
      <c r="D1551" t="inlineStr">
        <is>
          <t xml:space="preserve">CREMA FACIAL ANTI ARRUGAS HIALURONICO  LOREAL 50 ML. </t>
        </is>
      </c>
      <c r="E1551" t="n">
        <v>4</v>
      </c>
      <c r="F1551" t="inlineStr">
        <is>
          <t>Automatico</t>
        </is>
      </c>
      <c r="G1551" t="n">
        <v>0.22</v>
      </c>
      <c r="H1551" t="n">
        <v>18.18</v>
      </c>
      <c r="I1551" t="n">
        <v>0</v>
      </c>
      <c r="J1551" t="n">
        <v>6</v>
      </c>
      <c r="K1551" t="inlineStr">
        <is>
          <t>LOREAL</t>
        </is>
      </c>
      <c r="L1551" t="n">
        <v>17.81818181818182</v>
      </c>
      <c r="M1551" t="n">
        <v>3.919999999999999</v>
      </c>
      <c r="N1551" t="n">
        <v>17.81818181818182</v>
      </c>
      <c r="O1551" t="n">
        <v>3.919999999999999</v>
      </c>
      <c r="P1551" t="n">
        <v>68</v>
      </c>
      <c r="Q1551" t="n">
        <v>66</v>
      </c>
      <c r="R1551" t="n">
        <v>7</v>
      </c>
      <c r="S1551" t="n">
        <v>7</v>
      </c>
      <c r="T1551">
        <f>IF( S1551&lt;=0,0,IF( E1551+I1551 &gt;= MAX((S1551/30)*U1551, S1551*1.2), 0, CEILING( (MAX((S1551/30)*U1551, S1551*1.2) - (E1551+I1551)) / J1551, 1 ) * J1551 ) ) ))</f>
        <v/>
      </c>
      <c r="U1551" t="n">
        <v>36</v>
      </c>
    </row>
    <row r="1552">
      <c r="A1552" t="inlineStr">
        <is>
          <t>PERFUMERIA</t>
        </is>
      </c>
      <c r="B1552" t="n">
        <v>62</v>
      </c>
      <c r="C1552" t="inlineStr">
        <is>
          <t>190679000088</t>
        </is>
      </c>
      <c r="D1552" t="inlineStr">
        <is>
          <t xml:space="preserve">SHAMPOO REPARACION ACEITE DE ARGAN MARROQUI HERBAL ESSENCES BIO RENEW 400 ML. </t>
        </is>
      </c>
      <c r="E1552" t="n">
        <v>4</v>
      </c>
      <c r="F1552" t="inlineStr">
        <is>
          <t>Automatico</t>
        </is>
      </c>
      <c r="G1552" t="n">
        <v>0</v>
      </c>
      <c r="H1552" t="n">
        <v>0</v>
      </c>
      <c r="I1552" t="n">
        <v>6</v>
      </c>
      <c r="J1552" t="n">
        <v>6</v>
      </c>
      <c r="K1552" t="inlineStr">
        <is>
          <t>HERBAL ESSENCES BIO RENEW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91</v>
      </c>
      <c r="Q1552" t="n">
        <v>81</v>
      </c>
      <c r="R1552" t="n">
        <v>2</v>
      </c>
      <c r="S1552" t="n">
        <v>2</v>
      </c>
      <c r="T1552">
        <f>IF( S1552&lt;=0,0,IF( E1552+I1552 &gt;= MAX((S1552/30)*U1552, S1552*1.2), 0, CEILING( (MAX((S1552/30)*U1552, S1552*1.2) - (E1552+I1552)) / J1552, 1 ) * J1552 ) ) ))</f>
        <v/>
      </c>
      <c r="U1552" t="n">
        <v>22</v>
      </c>
    </row>
    <row r="1553">
      <c r="A1553" t="inlineStr">
        <is>
          <t>COSMETICOS</t>
        </is>
      </c>
      <c r="B1553" t="n">
        <v>41</v>
      </c>
      <c r="C1553" t="inlineStr">
        <is>
          <t>3600531417765</t>
        </is>
      </c>
      <c r="D1553" t="inlineStr">
        <is>
          <t xml:space="preserve">DELINEADOR LIQUIDO PARA CEJAS PEEL OFF DARK BROWN MAYBELLINE 4.6 GRS </t>
        </is>
      </c>
      <c r="E1553" t="n">
        <v>4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3</v>
      </c>
      <c r="K1553" t="inlineStr">
        <is>
          <t>MAYBELLINE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6</v>
      </c>
      <c r="Q1553" t="n">
        <v>12</v>
      </c>
      <c r="R1553" t="n">
        <v>1</v>
      </c>
      <c r="S1553" t="n">
        <v>2</v>
      </c>
      <c r="T1553">
        <f>IF( S1553&lt;=0,0,IF( E1553+I1553 &gt;= MAX((S1553/30)*U1553, S1553*1.2), 0, CEILING( (MAX((S1553/30)*U1553, S1553*1.2) - (E1553+I1553)) / J1553, 1 ) * J1553 ) ) ))</f>
        <v/>
      </c>
      <c r="U1553" t="n">
        <v>36</v>
      </c>
    </row>
    <row r="1554">
      <c r="A1554" t="inlineStr">
        <is>
          <t>COSMETICOS</t>
        </is>
      </c>
      <c r="B1554" t="n">
        <v>41</v>
      </c>
      <c r="C1554" t="inlineStr">
        <is>
          <t>3600523989928</t>
        </is>
      </c>
      <c r="D1554" t="inlineStr">
        <is>
          <t xml:space="preserve">BASE DE MAQUILLAJE LIQUIDA MEDIUM  LOREAL 30 ML. </t>
        </is>
      </c>
      <c r="E1554" t="n">
        <v>4</v>
      </c>
      <c r="F1554" t="inlineStr">
        <is>
          <t>Automatico</t>
        </is>
      </c>
      <c r="G1554" t="n">
        <v>0.07000000000000001</v>
      </c>
      <c r="H1554" t="n">
        <v>57.14</v>
      </c>
      <c r="I1554" t="n">
        <v>0</v>
      </c>
      <c r="J1554" t="n">
        <v>3</v>
      </c>
      <c r="K1554" t="inlineStr">
        <is>
          <t>LOREAL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24</v>
      </c>
      <c r="Q1554" t="n">
        <v>26</v>
      </c>
      <c r="R1554" t="n">
        <v>5</v>
      </c>
      <c r="S1554" t="n">
        <v>5</v>
      </c>
      <c r="T1554">
        <f>IF( S1554&lt;=0,0,IF( E1554+I1554 &gt;= MAX((S1554/30)*U1554, S1554*1.2), 0, CEILING( (MAX((S1554/30)*U1554, S1554*1.2) - (E1554+I1554)) / J1554, 1 ) * J1554 ) ) ))</f>
        <v/>
      </c>
      <c r="U1554" t="n">
        <v>36</v>
      </c>
    </row>
    <row r="1555">
      <c r="A1555" t="inlineStr">
        <is>
          <t>PERFUMERIA</t>
        </is>
      </c>
      <c r="B1555" t="n">
        <v>62</v>
      </c>
      <c r="C1555" t="inlineStr">
        <is>
          <t>858215006092</t>
        </is>
      </c>
      <c r="D1555" t="inlineStr">
        <is>
          <t xml:space="preserve">SHAMPOO REJUVENECEDOR ACEITE DE MACADAMIA PIERRE S APOTHECARY 473 ML. </t>
        </is>
      </c>
      <c r="E1555" t="n">
        <v>4</v>
      </c>
      <c r="F1555" t="inlineStr">
        <is>
          <t>Automatico</t>
        </is>
      </c>
      <c r="G1555" t="n">
        <v>0.07000000000000001</v>
      </c>
      <c r="H1555" t="n">
        <v>57.14</v>
      </c>
      <c r="I1555" t="n">
        <v>0</v>
      </c>
      <c r="J1555" t="n">
        <v>6</v>
      </c>
      <c r="K1555" t="inlineStr">
        <is>
          <t>PIERRE S APOTHECARY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9</v>
      </c>
      <c r="R1555" t="n">
        <v>1</v>
      </c>
      <c r="S1555" t="n">
        <v>1</v>
      </c>
      <c r="T1555">
        <f>IF( S1555&lt;=0,0,IF( E1555+I1555 &gt;= MAX((S1555/30)*U1555, S1555*1.2), 0, CEILING( (MAX((S1555/30)*U1555, S1555*1.2) - (E1555+I1555)) / J1555, 1 ) * J1555 ) ) ))</f>
        <v/>
      </c>
      <c r="U1555" t="n">
        <v>22</v>
      </c>
    </row>
    <row r="1556">
      <c r="A1556" t="inlineStr">
        <is>
          <t>COSMETICOS</t>
        </is>
      </c>
      <c r="B1556" t="n">
        <v>41</v>
      </c>
      <c r="C1556" t="inlineStr">
        <is>
          <t>309977592021</t>
        </is>
      </c>
      <c r="D1556" t="inlineStr">
        <is>
          <t xml:space="preserve">SOMBRA PARA OJOS 20 SMOLDERING EMBERS ALMAY 5.5 GRS </t>
        </is>
      </c>
      <c r="E1556" t="n">
        <v>4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2</v>
      </c>
      <c r="K1556" t="inlineStr">
        <is>
          <t>ALMAY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9</v>
      </c>
      <c r="Q1556" t="n">
        <v>5</v>
      </c>
      <c r="R1556" t="n">
        <v>1</v>
      </c>
      <c r="S1556" t="n">
        <v>2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PERFUMERIA</t>
        </is>
      </c>
      <c r="B1557" t="n">
        <v>62</v>
      </c>
      <c r="C1557" t="inlineStr">
        <is>
          <t>71164312223</t>
        </is>
      </c>
      <c r="D1557" t="inlineStr">
        <is>
          <t xml:space="preserve">TRATAMIENTO CAPILAR BLONDE CARE 5 EN 1 ACEITE DE SAUCO Y VITAMINA C HASK 175 ML. </t>
        </is>
      </c>
      <c r="E1557" t="n">
        <v>4</v>
      </c>
      <c r="F1557" t="inlineStr">
        <is>
          <t>Automatico</t>
        </is>
      </c>
      <c r="G1557" t="n">
        <v>0.06</v>
      </c>
      <c r="H1557" t="n">
        <v>66.66</v>
      </c>
      <c r="I1557" t="n">
        <v>0</v>
      </c>
      <c r="J1557" t="n">
        <v>6</v>
      </c>
      <c r="K1557" t="inlineStr">
        <is>
          <t>HASK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10</v>
      </c>
      <c r="Q1557" t="n">
        <v>11</v>
      </c>
      <c r="R1557" t="n">
        <v>1</v>
      </c>
      <c r="S1557" t="n">
        <v>1</v>
      </c>
      <c r="T1557">
        <f>IF( S1557&lt;=0,0,IF( E1557+I1557 &gt;= MAX((S1557/30)*U1557, S1557*1.2), 0, CEILING( (MAX((S1557/30)*U1557, S1557*1.2) - (E1557+I1557)) / J1557, 1 ) * J1557 ) ) ))</f>
        <v/>
      </c>
      <c r="U1557" t="n">
        <v>22</v>
      </c>
    </row>
    <row r="1558">
      <c r="A1558" t="inlineStr">
        <is>
          <t>PERFUMERIA</t>
        </is>
      </c>
      <c r="B1558" t="n">
        <v>62</v>
      </c>
      <c r="C1558" t="inlineStr">
        <is>
          <t>22796180155</t>
        </is>
      </c>
      <c r="D1558" t="inlineStr">
        <is>
          <t xml:space="preserve">MASCARILLA CAPILAR HIDRATANTE REPARADOR SHEA BUTTER MAUI 340 GRS </t>
        </is>
      </c>
      <c r="E1558" t="n">
        <v>4</v>
      </c>
      <c r="F1558" t="inlineStr">
        <is>
          <t>Automatico</t>
        </is>
      </c>
      <c r="G1558" t="n">
        <v>0.06</v>
      </c>
      <c r="H1558" t="n">
        <v>66.66</v>
      </c>
      <c r="I1558" t="n">
        <v>0</v>
      </c>
      <c r="J1558" t="n">
        <v>6</v>
      </c>
      <c r="K1558" t="inlineStr">
        <is>
          <t>MAUI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29</v>
      </c>
      <c r="Q1558" t="n">
        <v>50</v>
      </c>
      <c r="R1558" t="n">
        <v>2</v>
      </c>
      <c r="S1558" t="n">
        <v>2</v>
      </c>
      <c r="T1558">
        <f>IF( S1558&lt;=0,0,IF( E1558+I1558 &gt;= MAX((S1558/30)*U1558, S1558*1.2), 0, CEILING( (MAX((S1558/30)*U1558, S1558*1.2) - (E1558+I1558)) / J1558, 1 ) * J1558 ) ) ))</f>
        <v/>
      </c>
      <c r="U1558" t="n">
        <v>22</v>
      </c>
    </row>
    <row r="1559">
      <c r="A1559" t="inlineStr">
        <is>
          <t>PERFUMERIA</t>
        </is>
      </c>
      <c r="B1559" t="n">
        <v>62</v>
      </c>
      <c r="C1559" t="inlineStr">
        <is>
          <t>3614228870863</t>
        </is>
      </c>
      <c r="D1559" t="inlineStr">
        <is>
          <t xml:space="preserve">TINTE PERMANENTE DAMA 10 NEGRO INTENSO MISS CLAIROL 1 PZA </t>
        </is>
      </c>
      <c r="E1559" t="n">
        <v>4</v>
      </c>
      <c r="F1559" t="inlineStr">
        <is>
          <t>Automatico</t>
        </is>
      </c>
      <c r="G1559" t="n">
        <v>0</v>
      </c>
      <c r="H1559" t="n">
        <v>0</v>
      </c>
      <c r="I1559" t="n">
        <v>12</v>
      </c>
      <c r="J1559" t="n">
        <v>12</v>
      </c>
      <c r="K1559" t="inlineStr">
        <is>
          <t>MISS CLAIROL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16</v>
      </c>
      <c r="Q1559" t="n">
        <v>19</v>
      </c>
      <c r="R1559" t="n">
        <v>2</v>
      </c>
      <c r="S1559" t="n">
        <v>2</v>
      </c>
      <c r="T1559">
        <f>IF( S1559&lt;=0,0,IF( E1559+I1559 &gt;= MAX((S1559/30)*U1559, S1559*1.2), 0, CEILING( (MAX((S1559/30)*U1559, S1559*1.2) - (E1559+I1559)) / J1559, 1 ) * J1559 ) ) ))</f>
        <v/>
      </c>
      <c r="U1559" t="n">
        <v>36</v>
      </c>
    </row>
    <row r="1560">
      <c r="A1560" t="inlineStr">
        <is>
          <t>COSMETICOS</t>
        </is>
      </c>
      <c r="B1560" t="n">
        <v>41</v>
      </c>
      <c r="C1560" t="inlineStr">
        <is>
          <t>41554541465</t>
        </is>
      </c>
      <c r="D1560" t="inlineStr">
        <is>
          <t xml:space="preserve">BASE DE MAQUILLAJE LIQUIDA SUN BEIGE  MAYBELLINE 30 ML. </t>
        </is>
      </c>
      <c r="E1560" t="n">
        <v>4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2</v>
      </c>
      <c r="K1560" t="inlineStr">
        <is>
          <t>MAYBELLINE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15</v>
      </c>
      <c r="Q1560" t="n">
        <v>9</v>
      </c>
      <c r="R1560" t="n">
        <v>2</v>
      </c>
      <c r="S1560" t="n">
        <v>2</v>
      </c>
      <c r="T1560">
        <f>IF( S1560&lt;=0,0,IF( E1560+I1560 &gt;= MAX((S1560/30)*U1560, S1560*1.2), 0, CEILING( (MAX((S1560/30)*U1560, S1560*1.2) - (E1560+I1560)) / J1560, 1 ) * J1560 ) ) ))</f>
        <v/>
      </c>
      <c r="U1560" t="n">
        <v>36</v>
      </c>
    </row>
    <row r="1561">
      <c r="A1561" t="inlineStr">
        <is>
          <t>PERFUMERIA</t>
        </is>
      </c>
      <c r="B1561" t="n">
        <v>62</v>
      </c>
      <c r="C1561" t="inlineStr">
        <is>
          <t>19100179356</t>
        </is>
      </c>
      <c r="D1561" t="inlineStr">
        <is>
          <t xml:space="preserve">CREMA CORPORAL REAFIRMANTE  JERGENS 400 ML. </t>
        </is>
      </c>
      <c r="E1561" t="n">
        <v>4</v>
      </c>
      <c r="F1561" t="inlineStr">
        <is>
          <t>Automatico</t>
        </is>
      </c>
      <c r="G1561" t="n">
        <v>0.07000000000000001</v>
      </c>
      <c r="H1561" t="n">
        <v>57.14</v>
      </c>
      <c r="I1561" t="n">
        <v>0</v>
      </c>
      <c r="J1561" t="n">
        <v>6</v>
      </c>
      <c r="K1561" t="inlineStr">
        <is>
          <t>JERGENS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33</v>
      </c>
      <c r="Q1561" t="n">
        <v>26</v>
      </c>
      <c r="R1561" t="n">
        <v>2</v>
      </c>
      <c r="S1561" t="n">
        <v>2</v>
      </c>
      <c r="T1561">
        <f>IF( S1561&lt;=0,0,IF( E1561+I1561 &gt;= MAX((S1561/30)*U1561, S1561*1.2), 0, CEILING( (MAX((S1561/30)*U1561, S1561*1.2) - (E1561+I1561)) / J1561, 1 ) * J1561 ) ) ))</f>
        <v/>
      </c>
      <c r="U1561" t="n">
        <v>22</v>
      </c>
    </row>
    <row r="1562">
      <c r="A1562" t="inlineStr">
        <is>
          <t>PERFUMERIA</t>
        </is>
      </c>
      <c r="B1562" t="n">
        <v>62</v>
      </c>
      <c r="C1562" t="inlineStr">
        <is>
          <t>75080297</t>
        </is>
      </c>
      <c r="D1562" t="inlineStr">
        <is>
          <t xml:space="preserve">DESODORANTE HOMBRE AQUA CITRUS SALVIA Y ENEBRO AXE 45 GRS </t>
        </is>
      </c>
      <c r="E1562" t="n">
        <v>4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AXE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53</v>
      </c>
      <c r="Q1562" t="n">
        <v>50</v>
      </c>
      <c r="R1562" t="n">
        <v>2</v>
      </c>
      <c r="S1562" t="n">
        <v>2</v>
      </c>
      <c r="T1562">
        <f>IF( S1562&lt;=0,0,IF( E1562+I1562 &gt;= MAX((S1562/30)*U1562, S1562*1.2), 0, CEILING( (MAX((S1562/30)*U1562, S1562*1.2) - (E1562+I1562)) / J1562, 1 ) * J1562 ) ) ))</f>
        <v/>
      </c>
      <c r="U1562" t="n">
        <v>22</v>
      </c>
    </row>
    <row r="1563">
      <c r="A1563" t="inlineStr">
        <is>
          <t>PERFUMERIA</t>
        </is>
      </c>
      <c r="B1563" t="n">
        <v>62</v>
      </c>
      <c r="C1563" t="inlineStr">
        <is>
          <t>7509546693156</t>
        </is>
      </c>
      <c r="D1563" t="inlineStr">
        <is>
          <t xml:space="preserve">DESODORANTE BARRA HOMBRE ENERGY SPEED STICK 50 GRS </t>
        </is>
      </c>
      <c r="E1563" t="n">
        <v>4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12</v>
      </c>
      <c r="K1563" t="inlineStr">
        <is>
          <t>SPEED STICK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35</v>
      </c>
      <c r="Q1563" t="n">
        <v>21</v>
      </c>
      <c r="R1563" t="n">
        <v>2</v>
      </c>
      <c r="S1563" t="n">
        <v>2</v>
      </c>
      <c r="T1563">
        <f>IF( S1563&lt;=0,0,IF( E1563+I1563 &gt;= MAX((S1563/30)*U1563, S1563*1.2), 0, CEILING( (MAX((S1563/30)*U1563, S1563*1.2) - (E1563+I1563)) / J1563, 1 ) * J1563 ) ) ))</f>
        <v/>
      </c>
      <c r="U1563" t="n">
        <v>18</v>
      </c>
    </row>
    <row r="1564">
      <c r="A1564" t="inlineStr">
        <is>
          <t>PERFUMERIA</t>
        </is>
      </c>
      <c r="B1564" t="n">
        <v>62</v>
      </c>
      <c r="C1564" t="inlineStr">
        <is>
          <t>7509552906127</t>
        </is>
      </c>
      <c r="D1564" t="inlineStr">
        <is>
          <t xml:space="preserve">TINTE PERMANENTE DAMA 1.10 NEGRO AZULADO LOREAL 1 PZA </t>
        </is>
      </c>
      <c r="E1564" t="n">
        <v>4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12</v>
      </c>
      <c r="K1564" t="inlineStr">
        <is>
          <t>LOREAL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12</v>
      </c>
      <c r="Q1564" t="n">
        <v>12</v>
      </c>
      <c r="R1564" t="n">
        <v>2</v>
      </c>
      <c r="S1564" t="n">
        <v>2</v>
      </c>
      <c r="T1564">
        <f>IF( S1564&lt;=0,0,IF( E1564+I1564 &gt;= MAX((S1564/30)*U1564, S1564*1.2), 0, CEILING( (MAX((S1564/30)*U1564, S1564*1.2) - (E1564+I1564)) / J1564, 1 ) * J1564 ) ) ))</f>
        <v/>
      </c>
      <c r="U1564" t="n">
        <v>36</v>
      </c>
    </row>
    <row r="1565">
      <c r="A1565" t="inlineStr">
        <is>
          <t>COSMETICOS</t>
        </is>
      </c>
      <c r="B1565" t="n">
        <v>41</v>
      </c>
      <c r="C1565" t="inlineStr">
        <is>
          <t>309979637027</t>
        </is>
      </c>
      <c r="D1565" t="inlineStr">
        <is>
          <t xml:space="preserve">LAPIZ DELINEADOR PARA CEJAS BRUNETTE ALMAY .2 GRS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2</v>
      </c>
      <c r="K1565" t="inlineStr">
        <is>
          <t>ALMAY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20</v>
      </c>
      <c r="Q1565" t="n">
        <v>17</v>
      </c>
      <c r="R1565" t="n">
        <v>2</v>
      </c>
      <c r="S1565" t="n">
        <v>2</v>
      </c>
      <c r="T1565">
        <f>IF( S1565&lt;=0,0,IF( E1565+I1565 &gt;= MAX((S1565/30)*U1565, S1565*1.2), 0, CEILING( (MAX((S1565/30)*U1565, S1565*1.2) - (E1565+I1565)) / J1565, 1 ) * J1565 ) ) ))</f>
        <v/>
      </c>
      <c r="U1565" t="n">
        <v>36</v>
      </c>
    </row>
    <row r="1566">
      <c r="A1566" t="inlineStr">
        <is>
          <t>PERFUMERIA</t>
        </is>
      </c>
      <c r="B1566" t="n">
        <v>62</v>
      </c>
      <c r="C1566" t="inlineStr">
        <is>
          <t>810021200293</t>
        </is>
      </c>
      <c r="D1566" t="inlineStr">
        <is>
          <t xml:space="preserve">CREMA CORPORAL PARA NIÑOS CON MELATONINA  DR. TEAL'S 227 ML. </t>
        </is>
      </c>
      <c r="E1566" t="n">
        <v>4</v>
      </c>
      <c r="F1566" t="inlineStr">
        <is>
          <t>SIN RESURTIDO</t>
        </is>
      </c>
      <c r="G1566" t="n">
        <v>0.07000000000000001</v>
      </c>
      <c r="H1566" t="n">
        <v>57.14</v>
      </c>
      <c r="I1566" t="n">
        <v>0</v>
      </c>
      <c r="J1566" t="n">
        <v>12</v>
      </c>
      <c r="K1566" t="inlineStr">
        <is>
          <t>DR. TEAL'S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13</v>
      </c>
      <c r="Q1566" t="n">
        <v>43</v>
      </c>
      <c r="R1566" t="n">
        <v>2</v>
      </c>
      <c r="S1566" t="n">
        <v>2</v>
      </c>
      <c r="T1566">
        <f>IF( S1566&lt;=0,0,IF( E1566+I1566 &gt;= MAX((S1566/30)*U1566, S1566*1.2), 0, CEILING( (MAX((S1566/30)*U1566, S1566*1.2) - (E1566+I1566)) / J1566, 1 ) * J1566 ) ) ))</f>
        <v/>
      </c>
      <c r="U1566" t="n">
        <v>0</v>
      </c>
    </row>
    <row r="1567">
      <c r="A1567" t="inlineStr">
        <is>
          <t>PERFUMERIA</t>
        </is>
      </c>
      <c r="B1567" t="n">
        <v>62</v>
      </c>
      <c r="C1567" t="inlineStr">
        <is>
          <t>71164371213</t>
        </is>
      </c>
      <c r="D1567" t="inlineStr">
        <is>
          <t xml:space="preserve">SHAMPOO EN SECO ACEITE DE TEA TREE &amp; ROMERO HASK 122 GRS </t>
        </is>
      </c>
      <c r="E1567" t="n">
        <v>4</v>
      </c>
      <c r="F1567" t="inlineStr">
        <is>
          <t>Automatico</t>
        </is>
      </c>
      <c r="G1567" t="n">
        <v>0.07000000000000001</v>
      </c>
      <c r="H1567" t="n">
        <v>57.14</v>
      </c>
      <c r="I1567" t="n">
        <v>0</v>
      </c>
      <c r="J1567" t="n">
        <v>4</v>
      </c>
      <c r="K1567" t="inlineStr">
        <is>
          <t>HASK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38</v>
      </c>
      <c r="Q1567" t="n">
        <v>30</v>
      </c>
      <c r="R1567" t="n">
        <v>2</v>
      </c>
      <c r="S1567" t="n">
        <v>2</v>
      </c>
      <c r="T1567">
        <f>IF( S1567&lt;=0,0,IF( E1567+I1567 &gt;= MAX((S1567/30)*U1567, S1567*1.2), 0, CEILING( (MAX((S1567/30)*U1567, S1567*1.2) - (E1567+I1567)) / J1567, 1 ) * J1567 ) ) ))</f>
        <v/>
      </c>
      <c r="U1567" t="n">
        <v>22</v>
      </c>
    </row>
    <row r="1568">
      <c r="A1568" t="inlineStr">
        <is>
          <t>PERFUMERIA</t>
        </is>
      </c>
      <c r="B1568" t="n">
        <v>62</v>
      </c>
      <c r="C1568" t="inlineStr">
        <is>
          <t>650240026010</t>
        </is>
      </c>
      <c r="D1568" t="inlineStr">
        <is>
          <t xml:space="preserve">TRATAMIENTO FERMO DUAL TRATAMIENTO POST TINTE FERMODYL 240 ML. </t>
        </is>
      </c>
      <c r="E1568" t="n">
        <v>4</v>
      </c>
      <c r="F1568" t="inlineStr">
        <is>
          <t>Automatico</t>
        </is>
      </c>
      <c r="G1568" t="n">
        <v>0.07000000000000001</v>
      </c>
      <c r="H1568" t="n">
        <v>57.14</v>
      </c>
      <c r="I1568" t="n">
        <v>0</v>
      </c>
      <c r="J1568" t="n">
        <v>12</v>
      </c>
      <c r="K1568" t="inlineStr">
        <is>
          <t>FERMODYL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35</v>
      </c>
      <c r="Q1568" t="n">
        <v>37</v>
      </c>
      <c r="R1568" t="n">
        <v>1</v>
      </c>
      <c r="S1568" t="n">
        <v>2</v>
      </c>
      <c r="T1568">
        <f>IF( S1568&lt;=0,0,IF( E1568+I1568 &gt;= MAX((S1568/30)*U1568, S1568*1.2), 0, CEILING( (MAX((S1568/30)*U1568, S1568*1.2) - (E1568+I1568)) / J1568, 1 ) * J1568 ) ) ))</f>
        <v/>
      </c>
      <c r="U1568" t="n">
        <v>22</v>
      </c>
    </row>
    <row r="1569">
      <c r="A1569" t="inlineStr">
        <is>
          <t>COSMETICOS</t>
        </is>
      </c>
      <c r="B1569" t="n">
        <v>41</v>
      </c>
      <c r="C1569" t="inlineStr">
        <is>
          <t>4006000092386</t>
        </is>
      </c>
      <c r="D1569" t="inlineStr">
        <is>
          <t xml:space="preserve">FLUIDO ANTIMANCHAS CON COLOR TONO CLARO NIVEA 40 ML. </t>
        </is>
      </c>
      <c r="E1569" t="n">
        <v>4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NIVEA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10</v>
      </c>
      <c r="Q1569" t="n">
        <v>3</v>
      </c>
      <c r="R1569" t="n">
        <v>2</v>
      </c>
      <c r="S1569" t="n">
        <v>2</v>
      </c>
      <c r="T1569">
        <f>IF( S1569&lt;=0,0,IF( E1569+I1569 &gt;= MAX((S1569/30)*U1569, S1569*1.2), 0, CEILING( (MAX((S1569/30)*U1569, S1569*1.2) - (E1569+I1569)) / J1569, 1 ) * J1569 ) ) ))</f>
        <v/>
      </c>
      <c r="U1569" t="n">
        <v>22</v>
      </c>
    </row>
    <row r="1570">
      <c r="A1570" t="inlineStr">
        <is>
          <t>PERFUMERIA</t>
        </is>
      </c>
      <c r="B1570" t="n">
        <v>62</v>
      </c>
      <c r="C1570" t="inlineStr">
        <is>
          <t>7500435232357</t>
        </is>
      </c>
      <c r="D1570" t="inlineStr">
        <is>
          <t xml:space="preserve">ANTITRANSPIRANTE BARRA CABALLERO OCEAN LEGEND OLD SPICE 50 GRS </t>
        </is>
      </c>
      <c r="E1570" t="n">
        <v>4</v>
      </c>
      <c r="F1570" t="inlineStr">
        <is>
          <t>Automatico</t>
        </is>
      </c>
      <c r="G1570" t="n">
        <v>0.06</v>
      </c>
      <c r="H1570" t="n">
        <v>66.66</v>
      </c>
      <c r="I1570" t="n">
        <v>12</v>
      </c>
      <c r="J1570" t="n">
        <v>12</v>
      </c>
      <c r="K1570" t="inlineStr">
        <is>
          <t>OLD SPICE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70</v>
      </c>
      <c r="Q1570" t="n">
        <v>74</v>
      </c>
      <c r="R1570" t="n">
        <v>2</v>
      </c>
      <c r="S1570" t="n">
        <v>2</v>
      </c>
      <c r="T1570">
        <f>IF( S1570&lt;=0,0,IF( E1570+I1570 &gt;= MAX((S1570/30)*U1570, S1570*1.2), 0, CEILING( (MAX((S1570/30)*U1570, S1570*1.2) - (E1570+I1570)) / J1570, 1 ) * J1570 ) ) ))</f>
        <v/>
      </c>
      <c r="U1570" t="n">
        <v>22</v>
      </c>
    </row>
    <row r="1571">
      <c r="A1571" t="inlineStr">
        <is>
          <t>COSMETICOS</t>
        </is>
      </c>
      <c r="B1571" t="n">
        <v>41</v>
      </c>
      <c r="C1571" t="inlineStr">
        <is>
          <t>7506110650454</t>
        </is>
      </c>
      <c r="D1571" t="inlineStr">
        <is>
          <t xml:space="preserve">LABIAL LIQUIDO MATTE QUEDATE  YUYA 3 GRS </t>
        </is>
      </c>
      <c r="E1571" t="n">
        <v>4</v>
      </c>
      <c r="F1571" t="inlineStr">
        <is>
          <t>Automatico</t>
        </is>
      </c>
      <c r="G1571" t="n">
        <v>0.06</v>
      </c>
      <c r="H1571" t="n">
        <v>66.66</v>
      </c>
      <c r="I1571" t="n">
        <v>0</v>
      </c>
      <c r="J1571" t="n">
        <v>4</v>
      </c>
      <c r="K1571" t="inlineStr">
        <is>
          <t>YUYA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41</v>
      </c>
      <c r="Q1571" t="n">
        <v>27</v>
      </c>
      <c r="R1571" t="n">
        <v>2</v>
      </c>
      <c r="S1571" t="n">
        <v>2</v>
      </c>
      <c r="T1571">
        <f>IF( S1571&lt;=0,0,IF( E1571+I1571 &gt;= MAX((S1571/30)*U1571, S1571*1.2), 0, CEILING( (MAX((S1571/30)*U1571, S1571*1.2) - (E1571+I1571)) / J1571, 1 ) * J1571 ) ) ))</f>
        <v/>
      </c>
      <c r="U1571" t="n">
        <v>64</v>
      </c>
    </row>
    <row r="1572">
      <c r="A1572" t="inlineStr">
        <is>
          <t>COSMETICOS</t>
        </is>
      </c>
      <c r="B1572" t="n">
        <v>41</v>
      </c>
      <c r="C1572" t="inlineStr">
        <is>
          <t>7501054162834</t>
        </is>
      </c>
      <c r="D1572" t="inlineStr">
        <is>
          <t xml:space="preserve">ESMALTE PARA UÑAS VALE ROJO MINI RENOVA 7.7 ML. </t>
        </is>
      </c>
      <c r="E1572" t="n">
        <v>4</v>
      </c>
      <c r="F1572" t="inlineStr">
        <is>
          <t>Automatico</t>
        </is>
      </c>
      <c r="G1572" t="n">
        <v>0.19</v>
      </c>
      <c r="H1572" t="n">
        <v>21.05</v>
      </c>
      <c r="I1572" t="n">
        <v>6</v>
      </c>
      <c r="J1572" t="n">
        <v>6</v>
      </c>
      <c r="K1572" t="inlineStr">
        <is>
          <t>RENOVA</t>
        </is>
      </c>
      <c r="L1572" t="n">
        <v>0.9473684210526301</v>
      </c>
      <c r="M1572" t="n">
        <v>0.1799999999999997</v>
      </c>
      <c r="N1572" t="n">
        <v>0</v>
      </c>
      <c r="O1572" t="n">
        <v>0</v>
      </c>
      <c r="P1572" t="n">
        <v>62</v>
      </c>
      <c r="Q1572" t="n">
        <v>72</v>
      </c>
      <c r="R1572" t="n">
        <v>6</v>
      </c>
      <c r="S1572" t="n">
        <v>6</v>
      </c>
      <c r="T1572">
        <f>IF( S1572&lt;=0,0,IF( E1572+I1572 &gt;= MAX((S1572/30)*U1572, S1572*1.2), 0, CEILING( (MAX((S1572/30)*U1572, S1572*1.2) - (E1572+I1572)) / J1572, 1 ) * J1572 ) ) ))</f>
        <v/>
      </c>
      <c r="U1572" t="n">
        <v>22</v>
      </c>
    </row>
    <row r="1573">
      <c r="A1573" t="inlineStr">
        <is>
          <t>COSMETICOS</t>
        </is>
      </c>
      <c r="B1573" t="n">
        <v>41</v>
      </c>
      <c r="C1573" t="inlineStr">
        <is>
          <t>309976038018</t>
        </is>
      </c>
      <c r="D1573" t="inlineStr">
        <is>
          <t xml:space="preserve">BASE MAQUILLAJE EN POLVO LIGHT SMART  ALMAY 5.7 GRS </t>
        </is>
      </c>
      <c r="E1573" t="n">
        <v>4</v>
      </c>
      <c r="F1573" t="inlineStr">
        <is>
          <t>Automatico</t>
        </is>
      </c>
      <c r="G1573" t="n">
        <v>0.07000000000000001</v>
      </c>
      <c r="H1573" t="n">
        <v>57.14</v>
      </c>
      <c r="I1573" t="n">
        <v>0</v>
      </c>
      <c r="J1573" t="n">
        <v>2</v>
      </c>
      <c r="K1573" t="inlineStr">
        <is>
          <t>ALMAY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28</v>
      </c>
      <c r="Q1573" t="n">
        <v>8</v>
      </c>
      <c r="R1573" t="n">
        <v>3</v>
      </c>
      <c r="S1573" t="n">
        <v>4</v>
      </c>
      <c r="T1573">
        <f>IF( S1573&lt;=0,0,IF( E1573+I1573 &gt;= MAX((S1573/30)*U1573, S1573*1.2), 0, CEILING( (MAX((S1573/30)*U1573, S1573*1.2) - (E1573+I1573)) / J1573, 1 ) * J1573 ) ) ))</f>
        <v/>
      </c>
      <c r="U1573" t="n">
        <v>36</v>
      </c>
    </row>
    <row r="1574">
      <c r="A1574" t="inlineStr">
        <is>
          <t>PERFUMERIA</t>
        </is>
      </c>
      <c r="B1574" t="n">
        <v>62</v>
      </c>
      <c r="C1574" t="inlineStr">
        <is>
          <t>7500435157643</t>
        </is>
      </c>
      <c r="D1574" t="inlineStr">
        <is>
          <t xml:space="preserve">ACONDICIONADOR ALOE Y SEA KEL HERBAL ESSENCES BIO RENEW 250 ML. </t>
        </is>
      </c>
      <c r="E1574" t="n">
        <v>4</v>
      </c>
      <c r="F1574" t="inlineStr">
        <is>
          <t>Automatico</t>
        </is>
      </c>
      <c r="G1574" t="n">
        <v>0.07000000000000001</v>
      </c>
      <c r="H1574" t="n">
        <v>57.14</v>
      </c>
      <c r="I1574" t="n">
        <v>6</v>
      </c>
      <c r="J1574" t="n">
        <v>6</v>
      </c>
      <c r="K1574" t="inlineStr">
        <is>
          <t>HERBAL ESSENCES BIO RENEW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15</v>
      </c>
      <c r="R1574" t="n">
        <v>1</v>
      </c>
      <c r="S1574" t="n">
        <v>1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PERFUMERIA</t>
        </is>
      </c>
      <c r="B1575" t="n">
        <v>62</v>
      </c>
      <c r="C1575" t="inlineStr">
        <is>
          <t>67545070073</t>
        </is>
      </c>
      <c r="D1575" t="inlineStr">
        <is>
          <t xml:space="preserve">SHAMPOO 2 EN 1  DIPPITY DO MEN 750 ML. </t>
        </is>
      </c>
      <c r="E1575" t="n">
        <v>4</v>
      </c>
      <c r="F1575" t="inlineStr">
        <is>
          <t>Automatico</t>
        </is>
      </c>
      <c r="G1575" t="n">
        <v>0.07000000000000001</v>
      </c>
      <c r="H1575" t="n">
        <v>57.14</v>
      </c>
      <c r="I1575" t="n">
        <v>0</v>
      </c>
      <c r="J1575" t="n">
        <v>6</v>
      </c>
      <c r="K1575" t="inlineStr">
        <is>
          <t>DIPPITY DO MEN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23</v>
      </c>
      <c r="Q1575" t="n">
        <v>43</v>
      </c>
      <c r="R1575" t="n">
        <v>1</v>
      </c>
      <c r="S1575" t="n">
        <v>2</v>
      </c>
      <c r="T1575">
        <f>IF( S1575&lt;=0,0,IF( E1575+I1575 &gt;= MAX((S1575/30)*U1575, S1575*1.2), 0, CEILING( (MAX((S1575/30)*U1575, S1575*1.2) - (E1575+I1575)) / J1575, 1 ) * J1575 ) ) ))</f>
        <v/>
      </c>
      <c r="U1575" t="n">
        <v>22</v>
      </c>
    </row>
    <row r="1576">
      <c r="A1576" t="inlineStr">
        <is>
          <t>PERFUMERIA</t>
        </is>
      </c>
      <c r="B1576" t="n">
        <v>62</v>
      </c>
      <c r="C1576" t="inlineStr">
        <is>
          <t>7501022132944</t>
        </is>
      </c>
      <c r="D1576" t="inlineStr">
        <is>
          <t xml:space="preserve">SHAMPOO INFANTIL 2 EN 1 ANTI PIOJOS  GRISI KIDS 300 ML. </t>
        </is>
      </c>
      <c r="E1576" t="n">
        <v>4</v>
      </c>
      <c r="F1576" t="inlineStr">
        <is>
          <t>SIN RESURTIDO</t>
        </is>
      </c>
      <c r="G1576" t="n">
        <v>0.06</v>
      </c>
      <c r="H1576" t="n">
        <v>66.66</v>
      </c>
      <c r="I1576" t="n">
        <v>0</v>
      </c>
      <c r="J1576" t="n">
        <v>12</v>
      </c>
      <c r="K1576" t="inlineStr">
        <is>
          <t>GRISI KIDS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28</v>
      </c>
      <c r="Q1576" t="n">
        <v>17</v>
      </c>
      <c r="R1576" t="n">
        <v>2</v>
      </c>
      <c r="S1576" t="n">
        <v>2</v>
      </c>
      <c r="T1576">
        <f>IF( S1576&lt;=0,0,IF( E1576+I1576 &gt;= MAX((S1576/30)*U1576, S1576*1.2), 0, CEILING( (MAX((S1576/30)*U1576, S1576*1.2) - (E1576+I1576)) / J1576, 1 ) * J1576 ) ) ))</f>
        <v/>
      </c>
      <c r="U1576" t="n">
        <v>0</v>
      </c>
    </row>
    <row r="1577">
      <c r="A1577" t="inlineStr">
        <is>
          <t>PERFUMERIA</t>
        </is>
      </c>
      <c r="B1577" t="n">
        <v>62</v>
      </c>
      <c r="C1577" t="inlineStr">
        <is>
          <t>7501846506266</t>
        </is>
      </c>
      <c r="D1577" t="inlineStr">
        <is>
          <t xml:space="preserve">CERA PARA CABELLO WAX &amp; SHINE GLOW XIOMARA 60 GRS </t>
        </is>
      </c>
      <c r="E1577" t="n">
        <v>4</v>
      </c>
      <c r="F1577" t="inlineStr">
        <is>
          <t>Automatico</t>
        </is>
      </c>
      <c r="G1577" t="n">
        <v>0.07000000000000001</v>
      </c>
      <c r="H1577" t="n">
        <v>57.14</v>
      </c>
      <c r="I1577" t="n">
        <v>0</v>
      </c>
      <c r="J1577" t="n">
        <v>12</v>
      </c>
      <c r="K1577" t="inlineStr">
        <is>
          <t>XIOMARA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93</v>
      </c>
      <c r="Q1577" t="n">
        <v>160</v>
      </c>
      <c r="R1577" t="n">
        <v>2</v>
      </c>
      <c r="S1577" t="n">
        <v>2</v>
      </c>
      <c r="T1577">
        <f>IF( S1577&lt;=0,0,IF( E1577+I1577 &gt;= MAX((S1577/30)*U1577, S1577*1.2), 0, CEILING( (MAX((S1577/30)*U1577, S1577*1.2) - (E1577+I1577)) / J1577, 1 ) * J1577 ) ) ))</f>
        <v/>
      </c>
      <c r="U1577" t="n">
        <v>22</v>
      </c>
    </row>
    <row r="1578">
      <c r="A1578" t="inlineStr">
        <is>
          <t>PERFUMERIA</t>
        </is>
      </c>
      <c r="B1578" t="n">
        <v>62</v>
      </c>
      <c r="C1578" t="inlineStr">
        <is>
          <t>7509552845754</t>
        </is>
      </c>
      <c r="D1578" t="inlineStr">
        <is>
          <t xml:space="preserve">TINTE PERMANENTE DAMA 8.11 METALLICS LOREAL 1 PZA </t>
        </is>
      </c>
      <c r="E1578" t="n">
        <v>4</v>
      </c>
      <c r="F1578" t="inlineStr">
        <is>
          <t>Automatico</t>
        </is>
      </c>
      <c r="G1578" t="n">
        <v>0</v>
      </c>
      <c r="H1578" t="n">
        <v>0</v>
      </c>
      <c r="I1578" t="n">
        <v>0</v>
      </c>
      <c r="J1578" t="n">
        <v>12</v>
      </c>
      <c r="K1578" t="inlineStr">
        <is>
          <t>LOREAL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36</v>
      </c>
      <c r="Q1578" t="n">
        <v>57</v>
      </c>
      <c r="R1578" t="n">
        <v>2</v>
      </c>
      <c r="S1578" t="n">
        <v>2</v>
      </c>
      <c r="T1578">
        <f>IF( S1578&lt;=0,0,IF( E1578+I1578 &gt;= MAX((S1578/30)*U1578, S1578*1.2), 0, CEILING( (MAX((S1578/30)*U1578, S1578*1.2) - (E1578+I1578)) / J1578, 1 ) * J1578 ) ) ))</f>
        <v/>
      </c>
      <c r="U1578" t="n">
        <v>36</v>
      </c>
    </row>
    <row r="1579">
      <c r="A1579" t="inlineStr">
        <is>
          <t>COSMETICOS</t>
        </is>
      </c>
      <c r="B1579" t="n">
        <v>41</v>
      </c>
      <c r="C1579" t="inlineStr">
        <is>
          <t>10331270164</t>
        </is>
      </c>
      <c r="D1579" t="inlineStr">
        <is>
          <t xml:space="preserve">TÓNICO PERFECCIONADOR DE POROS  DICKINSONS 473 ML. </t>
        </is>
      </c>
      <c r="E1579" t="n">
        <v>4</v>
      </c>
      <c r="F1579" t="inlineStr">
        <is>
          <t>Automatico</t>
        </is>
      </c>
      <c r="G1579" t="n">
        <v>0.07000000000000001</v>
      </c>
      <c r="H1579" t="n">
        <v>57.14</v>
      </c>
      <c r="I1579" t="n">
        <v>0</v>
      </c>
      <c r="J1579" t="n">
        <v>6</v>
      </c>
      <c r="K1579" t="inlineStr">
        <is>
          <t>DICKINSONS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24</v>
      </c>
      <c r="Q1579" t="n">
        <v>8</v>
      </c>
      <c r="R1579" t="n">
        <v>2</v>
      </c>
      <c r="S1579" t="n">
        <v>2</v>
      </c>
      <c r="T1579">
        <f>IF( S1579&lt;=0,0,IF( E1579+I1579 &gt;= MAX((S1579/30)*U1579, S1579*1.2), 0, CEILING( (MAX((S1579/30)*U1579, S1579*1.2) - (E1579+I1579)) / J1579, 1 ) * J1579 ) ) ))</f>
        <v/>
      </c>
      <c r="U1579" t="n">
        <v>22</v>
      </c>
    </row>
    <row r="1580">
      <c r="A1580" t="inlineStr">
        <is>
          <t>PERFUMERIA</t>
        </is>
      </c>
      <c r="B1580" t="n">
        <v>62</v>
      </c>
      <c r="C1580" t="inlineStr">
        <is>
          <t>7502210782217</t>
        </is>
      </c>
      <c r="D1580" t="inlineStr">
        <is>
          <t xml:space="preserve">CREMA PARA PEINAR CONTROL CASPA ANTICASPA BRYLCREEM 220 GRS </t>
        </is>
      </c>
      <c r="E1580" t="n">
        <v>4</v>
      </c>
      <c r="F1580" t="inlineStr">
        <is>
          <t>Automatico</t>
        </is>
      </c>
      <c r="G1580" t="n">
        <v>0.07000000000000001</v>
      </c>
      <c r="H1580" t="n">
        <v>57.14</v>
      </c>
      <c r="I1580" t="n">
        <v>0</v>
      </c>
      <c r="J1580" t="n">
        <v>12</v>
      </c>
      <c r="K1580" t="inlineStr">
        <is>
          <t>BRYLCREEM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34</v>
      </c>
      <c r="Q1580" t="n">
        <v>56</v>
      </c>
      <c r="R1580" t="n">
        <v>2</v>
      </c>
      <c r="S1580" t="n">
        <v>2</v>
      </c>
      <c r="T1580">
        <f>IF( S1580&lt;=0,0,IF( E1580+I1580 &gt;= MAX((S1580/30)*U1580, S1580*1.2), 0, CEILING( (MAX((S1580/30)*U1580, S1580*1.2) - (E1580+I1580)) / J1580, 1 ) * J1580 ) ) ))</f>
        <v/>
      </c>
      <c r="U1580" t="n">
        <v>36</v>
      </c>
    </row>
    <row r="1581">
      <c r="A1581" t="inlineStr">
        <is>
          <t>PERFUMERIA</t>
        </is>
      </c>
      <c r="B1581" t="n">
        <v>62</v>
      </c>
      <c r="C1581" t="inlineStr">
        <is>
          <t>22796916013</t>
        </is>
      </c>
      <c r="D1581" t="inlineStr">
        <is>
          <t xml:space="preserve">SHAMPOO KERATINA BRASILEÑA OGX 385 ML. </t>
        </is>
      </c>
      <c r="E1581" t="n">
        <v>4</v>
      </c>
      <c r="F1581" t="inlineStr">
        <is>
          <t>Automatico</t>
        </is>
      </c>
      <c r="G1581" t="n">
        <v>0.23</v>
      </c>
      <c r="H1581" t="n">
        <v>17.39</v>
      </c>
      <c r="I1581" t="n">
        <v>4</v>
      </c>
      <c r="J1581" t="n">
        <v>4</v>
      </c>
      <c r="K1581" t="inlineStr">
        <is>
          <t>OGX</t>
        </is>
      </c>
      <c r="L1581" t="n">
        <v>4.608695652173914</v>
      </c>
      <c r="M1581" t="n">
        <v>1.06</v>
      </c>
      <c r="N1581" t="n">
        <v>0</v>
      </c>
      <c r="O1581" t="n">
        <v>0</v>
      </c>
      <c r="P1581" t="n">
        <v>63</v>
      </c>
      <c r="Q1581" t="n">
        <v>80</v>
      </c>
      <c r="R1581" t="n">
        <v>5</v>
      </c>
      <c r="S1581" t="n">
        <v>5</v>
      </c>
      <c r="T1581">
        <f>IF( S1581&lt;=0,0,IF( E1581+I1581 &gt;= MAX((S1581/30)*U1581, S1581*1.2), 0, CEILING( (MAX((S1581/30)*U1581, S1581*1.2) - (E1581+I1581)) / J1581, 1 ) * J1581 ) ) ))</f>
        <v/>
      </c>
      <c r="U1581" t="n">
        <v>22</v>
      </c>
    </row>
    <row r="1582">
      <c r="A1582" t="inlineStr">
        <is>
          <t>PERFUMERIA</t>
        </is>
      </c>
      <c r="B1582" t="n">
        <v>62</v>
      </c>
      <c r="C1582" t="inlineStr">
        <is>
          <t>3600523708130</t>
        </is>
      </c>
      <c r="D1582" t="inlineStr">
        <is>
          <t xml:space="preserve">EXFOLIANTE FACIAL ANTI PUNTOS NEGROS PURE CHARCOAL LOREAL 100 ML. </t>
        </is>
      </c>
      <c r="E1582" t="n">
        <v>4</v>
      </c>
      <c r="F1582" t="inlineStr">
        <is>
          <t>Automatico</t>
        </is>
      </c>
      <c r="G1582" t="n">
        <v>0.21</v>
      </c>
      <c r="H1582" t="n">
        <v>19.04</v>
      </c>
      <c r="I1582" t="n">
        <v>0</v>
      </c>
      <c r="J1582" t="n">
        <v>6</v>
      </c>
      <c r="K1582" t="inlineStr">
        <is>
          <t>LOREAL</t>
        </is>
      </c>
      <c r="L1582" t="n">
        <v>16.95238095238095</v>
      </c>
      <c r="M1582" t="n">
        <v>3.56</v>
      </c>
      <c r="N1582" t="n">
        <v>16.95238095238095</v>
      </c>
      <c r="O1582" t="n">
        <v>3.56</v>
      </c>
      <c r="P1582" t="n">
        <v>43</v>
      </c>
      <c r="Q1582" t="n">
        <v>55</v>
      </c>
      <c r="R1582" t="n">
        <v>5</v>
      </c>
      <c r="S1582" t="n">
        <v>8</v>
      </c>
      <c r="T1582">
        <f>IF( S1582&lt;=0,0,IF( E1582+I1582 &gt;= MAX((S1582/30)*U1582, S1582*1.2), 0, CEILING( (MAX((S1582/30)*U1582, S1582*1.2) - (E1582+I1582)) / J1582, 1 ) * J1582 ) ) ))</f>
        <v/>
      </c>
      <c r="U1582" t="n">
        <v>36</v>
      </c>
    </row>
    <row r="1583">
      <c r="A1583" t="inlineStr">
        <is>
          <t>PERFUMERIA</t>
        </is>
      </c>
      <c r="B1583" t="n">
        <v>62</v>
      </c>
      <c r="C1583" t="inlineStr">
        <is>
          <t>7501080111400</t>
        </is>
      </c>
      <c r="D1583" t="inlineStr">
        <is>
          <t xml:space="preserve">TINTE PERMANENTE BARBA Y BIGOTE CASTAÑO OBSCURO MEDIO JUST FOR MEN 28.4 GRS </t>
        </is>
      </c>
      <c r="E1583" t="n">
        <v>4</v>
      </c>
      <c r="F1583" t="inlineStr">
        <is>
          <t>Automatico</t>
        </is>
      </c>
      <c r="G1583" t="n">
        <v>0.07000000000000001</v>
      </c>
      <c r="H1583" t="n">
        <v>57.14</v>
      </c>
      <c r="I1583" t="n">
        <v>0</v>
      </c>
      <c r="J1583" t="n">
        <v>3</v>
      </c>
      <c r="K1583" t="inlineStr">
        <is>
          <t>JUST FOR MEN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28</v>
      </c>
      <c r="Q1583" t="n">
        <v>27</v>
      </c>
      <c r="R1583" t="n">
        <v>2</v>
      </c>
      <c r="S1583" t="n">
        <v>2</v>
      </c>
      <c r="T1583">
        <f>IF( S1583&lt;=0,0,IF( E1583+I1583 &gt;= MAX((S1583/30)*U1583, S1583*1.2), 0, CEILING( (MAX((S1583/30)*U1583, S1583*1.2) - (E1583+I1583)) / J1583, 1 ) * J1583 ) ) ))</f>
        <v/>
      </c>
      <c r="U1583" t="n">
        <v>36</v>
      </c>
    </row>
    <row r="1584">
      <c r="A1584" t="inlineStr">
        <is>
          <t>PERFUMERIA</t>
        </is>
      </c>
      <c r="B1584" t="n">
        <v>62</v>
      </c>
      <c r="C1584" t="inlineStr">
        <is>
          <t>381519180750</t>
        </is>
      </c>
      <c r="D1584" t="inlineStr">
        <is>
          <t xml:space="preserve">ACONDICIONADOR SHINE MANZANILLA  HERBAL ESSENCES 400 ML. </t>
        </is>
      </c>
      <c r="E1584" t="n">
        <v>4</v>
      </c>
      <c r="F1584" t="inlineStr">
        <is>
          <t>Automatico</t>
        </is>
      </c>
      <c r="G1584" t="n">
        <v>0.16</v>
      </c>
      <c r="H1584" t="n">
        <v>25</v>
      </c>
      <c r="I1584" t="n">
        <v>12</v>
      </c>
      <c r="J1584" t="n">
        <v>6</v>
      </c>
      <c r="K1584" t="inlineStr">
        <is>
          <t>HERBAL ESSENCES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229</v>
      </c>
      <c r="Q1584" t="n">
        <v>219</v>
      </c>
      <c r="R1584" t="n">
        <v>4</v>
      </c>
      <c r="S1584" t="n">
        <v>7</v>
      </c>
      <c r="T1584">
        <f>IF( S1584&lt;=0,0,IF( E1584+I1584 &gt;= MAX((S1584/30)*U1584, S1584*1.2), 0, CEILING( (MAX((S1584/30)*U1584, S1584*1.2) - (E1584+I1584)) / J1584, 1 ) * J1584 ) ) ))</f>
        <v/>
      </c>
      <c r="U1584" t="n">
        <v>22</v>
      </c>
    </row>
    <row r="1585">
      <c r="A1585" t="inlineStr">
        <is>
          <t>PERFUMERIA</t>
        </is>
      </c>
      <c r="B1585" t="n">
        <v>62</v>
      </c>
      <c r="C1585" t="inlineStr">
        <is>
          <t>3574661685168</t>
        </is>
      </c>
      <c r="D1585" t="inlineStr">
        <is>
          <t xml:space="preserve">TRATAMIENTO CAPILAR REPARADOR DE DAÑO ACEITE COCO OGX 300 MM </t>
        </is>
      </c>
      <c r="E1585" t="n">
        <v>4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6</v>
      </c>
      <c r="K1585" t="inlineStr">
        <is>
          <t>OGX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15</v>
      </c>
      <c r="Q1585" t="n">
        <v>4</v>
      </c>
      <c r="R1585" t="n">
        <v>3</v>
      </c>
      <c r="S1585" t="n">
        <v>3</v>
      </c>
      <c r="T1585">
        <f>IF( S1585&lt;=0,0,IF( E1585+I1585 &gt;= MAX((S1585/30)*U1585, S1585*1.2), 0, CEILING( (MAX((S1585/30)*U1585, S1585*1.2) - (E1585+I1585)) / J1585, 1 ) * J1585 ) ) ))</f>
        <v/>
      </c>
      <c r="U1585" t="n">
        <v>22</v>
      </c>
    </row>
    <row r="1586">
      <c r="A1586" t="inlineStr">
        <is>
          <t>COSMETICOS</t>
        </is>
      </c>
      <c r="B1586" t="n">
        <v>41</v>
      </c>
      <c r="C1586" t="inlineStr">
        <is>
          <t>7501054101604</t>
        </is>
      </c>
      <c r="D1586" t="inlineStr">
        <is>
          <t xml:space="preserve">ESMALTE PARA UÑAS AURORA PORCELANIZADO  RENOVA 13 ML. </t>
        </is>
      </c>
      <c r="E1586" t="n">
        <v>4</v>
      </c>
      <c r="F1586" t="inlineStr">
        <is>
          <t>Automatico</t>
        </is>
      </c>
      <c r="G1586" t="n">
        <v>0</v>
      </c>
      <c r="H1586" t="n">
        <v>0</v>
      </c>
      <c r="I1586" t="n">
        <v>0</v>
      </c>
      <c r="J1586" t="n">
        <v>4</v>
      </c>
      <c r="K1586" t="inlineStr">
        <is>
          <t>RENOVA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34</v>
      </c>
      <c r="Q1586" t="n">
        <v>37</v>
      </c>
      <c r="R1586" t="n">
        <v>3</v>
      </c>
      <c r="S1586" t="n">
        <v>3</v>
      </c>
      <c r="T1586">
        <f>IF( S1586&lt;=0,0,IF( E1586+I1586 &gt;= MAX((S1586/30)*U1586, S1586*1.2), 0, CEILING( (MAX((S1586/30)*U1586, S1586*1.2) - (E1586+I1586)) / J1586, 1 ) * J1586 ) ) ))</f>
        <v/>
      </c>
      <c r="U1586" t="n">
        <v>22</v>
      </c>
    </row>
    <row r="1587">
      <c r="A1587" t="inlineStr">
        <is>
          <t>COSMETICOS</t>
        </is>
      </c>
      <c r="B1587" t="n">
        <v>41</v>
      </c>
      <c r="C1587" t="inlineStr">
        <is>
          <t>7506110683087</t>
        </is>
      </c>
      <c r="D1587" t="inlineStr">
        <is>
          <t xml:space="preserve">PALETA DE SOMBRAS PARA OJOS EDÉN YUYA 12.6 GRS </t>
        </is>
      </c>
      <c r="E1587" t="n">
        <v>4</v>
      </c>
      <c r="F1587" t="inlineStr">
        <is>
          <t>Automatico</t>
        </is>
      </c>
      <c r="G1587" t="n">
        <v>0</v>
      </c>
      <c r="H1587" t="n">
        <v>0</v>
      </c>
      <c r="I1587" t="n">
        <v>0</v>
      </c>
      <c r="J1587" t="n">
        <v>6</v>
      </c>
      <c r="K1587" t="inlineStr">
        <is>
          <t>YUYA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13</v>
      </c>
      <c r="Q1587" t="n">
        <v>18</v>
      </c>
      <c r="R1587" t="n">
        <v>3</v>
      </c>
      <c r="S1587" t="n">
        <v>3</v>
      </c>
      <c r="T1587">
        <f>IF( S1587&lt;=0,0,IF( E1587+I1587 &gt;= MAX((S1587/30)*U1587, S1587*1.2), 0, CEILING( (MAX((S1587/30)*U1587, S1587*1.2) - (E1587+I1587)) / J1587, 1 ) * J1587 ) ) ))</f>
        <v/>
      </c>
      <c r="U1587" t="n">
        <v>64</v>
      </c>
    </row>
    <row r="1588">
      <c r="A1588" t="inlineStr">
        <is>
          <t>PERFUMERIA</t>
        </is>
      </c>
      <c r="B1588" t="n">
        <v>62</v>
      </c>
      <c r="C1588" t="inlineStr">
        <is>
          <t>8886467002601</t>
        </is>
      </c>
      <c r="D1588" t="inlineStr">
        <is>
          <t xml:space="preserve">ACONDICIONADOR HIDRATANTE VIRGIN COCO SHEA MOISTURE 384 ML. </t>
        </is>
      </c>
      <c r="E1588" t="n">
        <v>4</v>
      </c>
      <c r="F1588" t="inlineStr">
        <is>
          <t>Automatico</t>
        </is>
      </c>
      <c r="G1588" t="n">
        <v>0.07000000000000001</v>
      </c>
      <c r="H1588" t="n">
        <v>57.14</v>
      </c>
      <c r="I1588" t="n">
        <v>0</v>
      </c>
      <c r="J1588" t="n">
        <v>4</v>
      </c>
      <c r="K1588" t="inlineStr">
        <is>
          <t>SHEA MOISTURE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22</v>
      </c>
      <c r="Q1588" t="n">
        <v>11</v>
      </c>
      <c r="R1588" t="n">
        <v>3</v>
      </c>
      <c r="S1588" t="n">
        <v>3</v>
      </c>
      <c r="T1588">
        <f>IF( S1588&lt;=0,0,IF( E1588+I1588 &gt;= MAX((S1588/30)*U1588, S1588*1.2), 0, CEILING( (MAX((S1588/30)*U1588, S1588*1.2) - (E1588+I1588)) / J1588, 1 ) * J1588 ) ) ))</f>
        <v/>
      </c>
      <c r="U1588" t="n">
        <v>22</v>
      </c>
    </row>
    <row r="1589">
      <c r="A1589" t="inlineStr">
        <is>
          <t>COSMETICOS</t>
        </is>
      </c>
      <c r="B1589" t="n">
        <v>41</v>
      </c>
      <c r="C1589" t="inlineStr">
        <is>
          <t>309970131180</t>
        </is>
      </c>
      <c r="D1589" t="inlineStr">
        <is>
          <t xml:space="preserve">LABIAL LIQUIDO MY OWN BOSS SATIN INK REVLON 5 ML. </t>
        </is>
      </c>
      <c r="E1589" t="n">
        <v>4</v>
      </c>
      <c r="F1589" t="inlineStr">
        <is>
          <t>Automatico</t>
        </is>
      </c>
      <c r="G1589" t="n">
        <v>0</v>
      </c>
      <c r="H1589" t="n">
        <v>0</v>
      </c>
      <c r="I1589" t="n">
        <v>0</v>
      </c>
      <c r="J1589" t="n">
        <v>1</v>
      </c>
      <c r="K1589" t="inlineStr">
        <is>
          <t>REVLON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</v>
      </c>
      <c r="Q1589" t="n">
        <v>16</v>
      </c>
      <c r="R1589" t="n">
        <v>3</v>
      </c>
      <c r="S1589" t="n">
        <v>3</v>
      </c>
      <c r="T1589">
        <f>IF( S1589&lt;=0,0,IF( E1589+I1589 &gt;= MAX((S1589/30)*U1589, S1589*1.2), 0, CEILING( (MAX((S1589/30)*U1589, S1589*1.2) - (E1589+I1589)) / J1589, 1 ) * J1589 ) ) ))</f>
        <v/>
      </c>
      <c r="U1589" t="n">
        <v>36</v>
      </c>
    </row>
    <row r="1590">
      <c r="A1590" t="inlineStr">
        <is>
          <t>PERFUMERIA</t>
        </is>
      </c>
      <c r="B1590" t="n">
        <v>62</v>
      </c>
      <c r="C1590" t="inlineStr">
        <is>
          <t>7506306206625</t>
        </is>
      </c>
      <c r="D1590" t="inlineStr">
        <is>
          <t xml:space="preserve">ANTITRANSPIRANTE AEROSOL DAMA ANTIBACTERIAL ACLARALADO PERFECTO REXONA 150 ML. </t>
        </is>
      </c>
      <c r="E1590" t="n">
        <v>4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12</v>
      </c>
      <c r="K1590" t="inlineStr">
        <is>
          <t>REXONA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52</v>
      </c>
      <c r="Q1590" t="n">
        <v>96</v>
      </c>
      <c r="R1590" t="n">
        <v>2</v>
      </c>
      <c r="S1590" t="n">
        <v>3</v>
      </c>
      <c r="T1590">
        <f>IF( S1590&lt;=0,0,IF( E1590+I1590 &gt;= MAX((S1590/30)*U1590, S1590*1.2), 0, CEILING( (MAX((S1590/30)*U1590, S1590*1.2) - (E1590+I1590)) / J1590, 1 ) * J1590 ) ) ))</f>
        <v/>
      </c>
      <c r="U1590" t="n">
        <v>22</v>
      </c>
    </row>
    <row r="1591">
      <c r="A1591" t="inlineStr">
        <is>
          <t>PERFUMERIA</t>
        </is>
      </c>
      <c r="B1591" t="n">
        <v>62</v>
      </c>
      <c r="C1591" t="inlineStr">
        <is>
          <t>52800674882</t>
        </is>
      </c>
      <c r="D1591" t="inlineStr">
        <is>
          <t xml:space="preserve">ACONDICIONADOR BIOTINA Y COLAGENO OGX 385 ML. </t>
        </is>
      </c>
      <c r="E1591" t="n">
        <v>4</v>
      </c>
      <c r="F1591" t="inlineStr">
        <is>
          <t>Automatico</t>
        </is>
      </c>
      <c r="G1591" t="n">
        <v>0.07000000000000001</v>
      </c>
      <c r="H1591" t="n">
        <v>57.14</v>
      </c>
      <c r="I1591" t="n">
        <v>0</v>
      </c>
      <c r="J1591" t="n">
        <v>4</v>
      </c>
      <c r="K1591" t="inlineStr">
        <is>
          <t>OGX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28</v>
      </c>
      <c r="Q1591" t="n">
        <v>24</v>
      </c>
      <c r="R1591" t="n">
        <v>3</v>
      </c>
      <c r="S1591" t="n">
        <v>3</v>
      </c>
      <c r="T1591">
        <f>IF( S1591&lt;=0,0,IF( E1591+I1591 &gt;= MAX((S1591/30)*U1591, S1591*1.2), 0, CEILING( (MAX((S1591/30)*U1591, S1591*1.2) - (E1591+I1591)) / J1591, 1 ) * J1591 ) ) ))</f>
        <v/>
      </c>
      <c r="U1591" t="n">
        <v>22</v>
      </c>
    </row>
    <row r="1592">
      <c r="A1592" t="inlineStr">
        <is>
          <t>COSMETICOS</t>
        </is>
      </c>
      <c r="B1592" t="n">
        <v>41</v>
      </c>
      <c r="C1592" t="inlineStr">
        <is>
          <t>7509552911992</t>
        </is>
      </c>
      <c r="D1592" t="inlineStr">
        <is>
          <t xml:space="preserve">CREMA FACIAL ANTI ARRUGAS CON COLAGENO  LOREAL 50 ML. </t>
        </is>
      </c>
      <c r="E1592" t="n">
        <v>4</v>
      </c>
      <c r="F1592" t="inlineStr">
        <is>
          <t>Automatico</t>
        </is>
      </c>
      <c r="G1592" t="n">
        <v>0.14</v>
      </c>
      <c r="H1592" t="n">
        <v>28.57</v>
      </c>
      <c r="I1592" t="n">
        <v>0</v>
      </c>
      <c r="J1592" t="n">
        <v>6</v>
      </c>
      <c r="K1592" t="inlineStr">
        <is>
          <t>LOREAL</t>
        </is>
      </c>
      <c r="L1592" t="n">
        <v>7.428571428571431</v>
      </c>
      <c r="M1592" t="n">
        <v>1.04</v>
      </c>
      <c r="N1592" t="n">
        <v>7.428571428571431</v>
      </c>
      <c r="O1592" t="n">
        <v>1.04</v>
      </c>
      <c r="P1592" t="n">
        <v>22</v>
      </c>
      <c r="Q1592" t="n">
        <v>16</v>
      </c>
      <c r="R1592" t="n">
        <v>2</v>
      </c>
      <c r="S1592" t="n">
        <v>2</v>
      </c>
      <c r="T1592">
        <f>IF( S1592&lt;=0,0,IF( E1592+I1592 &gt;= MAX((S1592/30)*U1592, S1592*1.2), 0, CEILING( (MAX((S1592/30)*U1592, S1592*1.2) - (E1592+I1592)) / J1592, 1 ) * J1592 ) ) ))</f>
        <v/>
      </c>
      <c r="U1592" t="n">
        <v>36</v>
      </c>
    </row>
    <row r="1593">
      <c r="A1593" t="inlineStr">
        <is>
          <t>COSMETICOS</t>
        </is>
      </c>
      <c r="B1593" t="n">
        <v>41</v>
      </c>
      <c r="C1593" t="inlineStr">
        <is>
          <t>8410412100748</t>
        </is>
      </c>
      <c r="D1593" t="inlineStr">
        <is>
          <t xml:space="preserve">SERUM FACIAL EFECTO BOTOX TOTALIFT BABARIA 30 ML. </t>
        </is>
      </c>
      <c r="E1593" t="n">
        <v>4</v>
      </c>
      <c r="F1593" t="inlineStr">
        <is>
          <t>Automatico</t>
        </is>
      </c>
      <c r="G1593" t="n">
        <v>0.06</v>
      </c>
      <c r="H1593" t="n">
        <v>66.66</v>
      </c>
      <c r="I1593" t="n">
        <v>0</v>
      </c>
      <c r="J1593" t="n">
        <v>6</v>
      </c>
      <c r="K1593" t="inlineStr">
        <is>
          <t>BABARIA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22</v>
      </c>
      <c r="Q1593" t="n">
        <v>16</v>
      </c>
      <c r="R1593" t="n">
        <v>2</v>
      </c>
      <c r="S1593" t="n">
        <v>3</v>
      </c>
      <c r="T1593">
        <f>IF( S1593&lt;=0,0,IF( E1593+I1593 &gt;= MAX((S1593/30)*U1593, S1593*1.2), 0, CEILING( (MAX((S1593/30)*U1593, S1593*1.2) - (E1593+I1593)) / J1593, 1 ) * J1593 ) ) ))</f>
        <v/>
      </c>
      <c r="U1593" t="n">
        <v>22</v>
      </c>
    </row>
    <row r="1594">
      <c r="A1594" t="inlineStr">
        <is>
          <t>PERFUMERIA</t>
        </is>
      </c>
      <c r="B1594" t="n">
        <v>62</v>
      </c>
      <c r="C1594" t="inlineStr">
        <is>
          <t>22796916129</t>
        </is>
      </c>
      <c r="D1594" t="inlineStr">
        <is>
          <t xml:space="preserve">ACONDICIONADOR ACEITE DE ARGAN MARROQUI OGX 385 ML. </t>
        </is>
      </c>
      <c r="E1594" t="n">
        <v>4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4</v>
      </c>
      <c r="K1594" t="inlineStr">
        <is>
          <t>OGX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23</v>
      </c>
      <c r="Q1594" t="n">
        <v>38</v>
      </c>
      <c r="R1594" t="n">
        <v>3</v>
      </c>
      <c r="S1594" t="n">
        <v>3</v>
      </c>
      <c r="T1594">
        <f>IF( S1594&lt;=0,0,IF( E1594+I1594 &gt;= MAX((S1594/30)*U1594, S1594*1.2), 0, CEILING( (MAX((S1594/30)*U1594, S1594*1.2) - (E1594+I1594)) / J1594, 1 ) * J1594 ) ) ))</f>
        <v/>
      </c>
      <c r="U1594" t="n">
        <v>22</v>
      </c>
    </row>
    <row r="1595">
      <c r="A1595" t="inlineStr">
        <is>
          <t>PERFUMERIA</t>
        </is>
      </c>
      <c r="B1595" t="n">
        <v>62</v>
      </c>
      <c r="C1595" t="inlineStr">
        <is>
          <t>71164371206</t>
        </is>
      </c>
      <c r="D1595" t="inlineStr">
        <is>
          <t xml:space="preserve">SHAMPOO EN SECO SEMILLA CHIA  HASK 122 GRS </t>
        </is>
      </c>
      <c r="E1595" t="n">
        <v>4</v>
      </c>
      <c r="F1595" t="inlineStr">
        <is>
          <t>Automatico</t>
        </is>
      </c>
      <c r="G1595" t="n">
        <v>0.07000000000000001</v>
      </c>
      <c r="H1595" t="n">
        <v>57.14</v>
      </c>
      <c r="I1595" t="n">
        <v>0</v>
      </c>
      <c r="J1595" t="n">
        <v>4</v>
      </c>
      <c r="K1595" t="inlineStr">
        <is>
          <t>HASK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21</v>
      </c>
      <c r="Q1595" t="n">
        <v>16</v>
      </c>
      <c r="R1595" t="n">
        <v>3</v>
      </c>
      <c r="S1595" t="n">
        <v>3</v>
      </c>
      <c r="T1595">
        <f>IF( S1595&lt;=0,0,IF( E1595+I1595 &gt;= MAX((S1595/30)*U1595, S1595*1.2), 0, CEILING( (MAX((S1595/30)*U1595, S1595*1.2) - (E1595+I1595)) / J1595, 1 ) * J1595 ) ) ))</f>
        <v/>
      </c>
      <c r="U1595" t="n">
        <v>22</v>
      </c>
    </row>
    <row r="1596">
      <c r="A1596" t="inlineStr">
        <is>
          <t>COSMETICOS</t>
        </is>
      </c>
      <c r="B1596" t="n">
        <v>41</v>
      </c>
      <c r="C1596" t="inlineStr">
        <is>
          <t>41554578287</t>
        </is>
      </c>
      <c r="D1596" t="inlineStr">
        <is>
          <t xml:space="preserve">LAPIZ LABIAL PINK FLARE MAYBELLINE 4.2 GRS </t>
        </is>
      </c>
      <c r="E1596" t="n">
        <v>4</v>
      </c>
      <c r="F1596" t="inlineStr">
        <is>
          <t>Automatico</t>
        </is>
      </c>
      <c r="G1596" t="n">
        <v>0.14</v>
      </c>
      <c r="H1596" t="n">
        <v>28.57</v>
      </c>
      <c r="I1596" t="n">
        <v>0</v>
      </c>
      <c r="J1596" t="n">
        <v>2</v>
      </c>
      <c r="K1596" t="inlineStr">
        <is>
          <t>MAYBELLINE</t>
        </is>
      </c>
      <c r="L1596" t="n">
        <v>7.428571428571431</v>
      </c>
      <c r="M1596" t="n">
        <v>1.04</v>
      </c>
      <c r="N1596" t="n">
        <v>7.428571428571431</v>
      </c>
      <c r="O1596" t="n">
        <v>1.04</v>
      </c>
      <c r="P1596" t="n">
        <v>23</v>
      </c>
      <c r="Q1596" t="n">
        <v>15</v>
      </c>
      <c r="R1596" t="n">
        <v>2</v>
      </c>
      <c r="S1596" t="n">
        <v>3</v>
      </c>
      <c r="T1596">
        <f>IF( S1596&lt;=0,0,IF( E1596+I1596 &gt;= MAX((S1596/30)*U1596, S1596*1.2), 0, CEILING( (MAX((S1596/30)*U1596, S1596*1.2) - (E1596+I1596)) / J1596, 1 ) * J1596 ) ) ))</f>
        <v/>
      </c>
      <c r="U1596" t="n">
        <v>36</v>
      </c>
    </row>
    <row r="1597">
      <c r="A1597" t="inlineStr">
        <is>
          <t>PERFUMERIA</t>
        </is>
      </c>
      <c r="B1597" t="n">
        <v>62</v>
      </c>
      <c r="C1597" t="inlineStr">
        <is>
          <t>717226155475</t>
        </is>
      </c>
      <c r="D1597" t="inlineStr">
        <is>
          <t xml:space="preserve">TRATAMIENTO CAPILAR SPRAY 3 DAY STRAIGHT  JOHN FRIEDA 103 ML. </t>
        </is>
      </c>
      <c r="E1597" t="n">
        <v>4</v>
      </c>
      <c r="F1597" t="inlineStr">
        <is>
          <t>SIN RESURTIDO</t>
        </is>
      </c>
      <c r="G1597" t="n">
        <v>0.01</v>
      </c>
      <c r="H1597" t="n">
        <v>400</v>
      </c>
      <c r="I1597" t="n">
        <v>0</v>
      </c>
      <c r="J1597" t="n">
        <v>6</v>
      </c>
      <c r="K1597" t="inlineStr">
        <is>
          <t>JOHN FRIEDA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30</v>
      </c>
      <c r="Q1597" t="n">
        <v>67</v>
      </c>
      <c r="R1597" t="n">
        <v>3</v>
      </c>
      <c r="S1597" t="n">
        <v>3</v>
      </c>
      <c r="T1597">
        <f>IF( S1597&lt;=0,0,IF( E1597+I1597 &gt;= MAX((S1597/30)*U1597, S1597*1.2), 0, CEILING( (MAX((S1597/30)*U1597, S1597*1.2) - (E1597+I1597)) / J1597, 1 ) * J1597 ) ) ))</f>
        <v/>
      </c>
      <c r="U1597" t="n">
        <v>0</v>
      </c>
    </row>
    <row r="1598">
      <c r="A1598" t="inlineStr">
        <is>
          <t>PERFUMERIA</t>
        </is>
      </c>
      <c r="B1598" t="n">
        <v>62</v>
      </c>
      <c r="C1598" t="inlineStr">
        <is>
          <t>650240033155</t>
        </is>
      </c>
      <c r="D1598" t="inlineStr">
        <is>
          <t xml:space="preserve">ENJUAGUE EN CREMA ORGINAL ROSA VANART 750 ML. </t>
        </is>
      </c>
      <c r="E1598" t="n">
        <v>4</v>
      </c>
      <c r="F1598" t="inlineStr">
        <is>
          <t>Automatico</t>
        </is>
      </c>
      <c r="G1598" t="n">
        <v>0.14</v>
      </c>
      <c r="H1598" t="n">
        <v>28.57</v>
      </c>
      <c r="I1598" t="n">
        <v>0</v>
      </c>
      <c r="J1598" t="n">
        <v>12</v>
      </c>
      <c r="K1598" t="inlineStr">
        <is>
          <t>VANART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55</v>
      </c>
      <c r="Q1598" t="n">
        <v>47</v>
      </c>
      <c r="R1598" t="n">
        <v>1</v>
      </c>
      <c r="S1598" t="n">
        <v>2</v>
      </c>
      <c r="T1598">
        <f>IF( S1598&lt;=0,0,IF( E1598+I1598 &gt;= MAX((S1598/30)*U1598, S1598*1.2), 0, CEILING( (MAX((S1598/30)*U1598, S1598*1.2) - (E1598+I1598)) / J1598, 1 ) * J1598 ) ) ))</f>
        <v/>
      </c>
      <c r="U1598" t="n">
        <v>22</v>
      </c>
    </row>
    <row r="1599">
      <c r="A1599" t="inlineStr">
        <is>
          <t>PERFUMERIA</t>
        </is>
      </c>
      <c r="B1599" t="n">
        <v>62</v>
      </c>
      <c r="C1599" t="inlineStr">
        <is>
          <t>7500435115049</t>
        </is>
      </c>
      <c r="D1599" t="inlineStr">
        <is>
          <t xml:space="preserve">ACONDICIONADOR BRILLO EXTREMO  PANTENE 700 ML. </t>
        </is>
      </c>
      <c r="E1599" t="n">
        <v>4</v>
      </c>
      <c r="F1599" t="inlineStr">
        <is>
          <t>Automatico</t>
        </is>
      </c>
      <c r="G1599" t="n">
        <v>0.14</v>
      </c>
      <c r="H1599" t="n">
        <v>28.57</v>
      </c>
      <c r="I1599" t="n">
        <v>0</v>
      </c>
      <c r="J1599" t="n">
        <v>12</v>
      </c>
      <c r="K1599" t="inlineStr">
        <is>
          <t>PANTENE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57</v>
      </c>
      <c r="Q1599" t="n">
        <v>52</v>
      </c>
      <c r="R1599" t="n">
        <v>2</v>
      </c>
      <c r="S1599" t="n">
        <v>2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PERFUMERIA</t>
        </is>
      </c>
      <c r="B1600" t="n">
        <v>62</v>
      </c>
      <c r="C1600" t="inlineStr">
        <is>
          <t>811068011583</t>
        </is>
      </c>
      <c r="D1600" t="inlineStr">
        <is>
          <t xml:space="preserve">JABON LIQUIDO CORPORAL LAVANDA DR. TEAL'S 710 ML. </t>
        </is>
      </c>
      <c r="E1600" t="n">
        <v>4</v>
      </c>
      <c r="F1600" t="inlineStr">
        <is>
          <t>Automatico</t>
        </is>
      </c>
      <c r="G1600" t="n">
        <v>0.09</v>
      </c>
      <c r="H1600" t="n">
        <v>44.44</v>
      </c>
      <c r="I1600" t="n">
        <v>0</v>
      </c>
      <c r="J1600" t="n">
        <v>4</v>
      </c>
      <c r="K1600" t="inlineStr">
        <is>
          <t>DR. TEAL'S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152</v>
      </c>
      <c r="Q1600" t="n">
        <v>269</v>
      </c>
      <c r="R1600" t="n">
        <v>14</v>
      </c>
      <c r="S1600" t="n">
        <v>14</v>
      </c>
      <c r="T1600">
        <f>IF( S1600&lt;=0,0,IF( E1600+I1600 &gt;= MAX((S1600/30)*U1600, S1600*1.2), 0, CEILING( (MAX((S1600/30)*U1600, S1600*1.2) - (E1600+I1600)) / J1600, 1 ) * J1600 ) ) ))</f>
        <v/>
      </c>
      <c r="U1600" t="n">
        <v>36</v>
      </c>
    </row>
    <row r="1601">
      <c r="A1601" t="inlineStr">
        <is>
          <t>PERFUMERIA</t>
        </is>
      </c>
      <c r="B1601" t="n">
        <v>62</v>
      </c>
      <c r="C1601" t="inlineStr">
        <is>
          <t>7506078959989</t>
        </is>
      </c>
      <c r="D1601" t="inlineStr">
        <is>
          <t xml:space="preserve">TINTE PERMANENTE DAMA 5562 FRESA GARNIER 1 PZA </t>
        </is>
      </c>
      <c r="E1601" t="n">
        <v>4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12</v>
      </c>
      <c r="K1601" t="inlineStr">
        <is>
          <t>GARNIER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29</v>
      </c>
      <c r="Q1601" t="n">
        <v>29</v>
      </c>
      <c r="R1601" t="n">
        <v>1</v>
      </c>
      <c r="S1601" t="n">
        <v>3</v>
      </c>
      <c r="T1601">
        <f>IF( S1601&lt;=0,0,IF( E1601+I1601 &gt;= MAX((S1601/30)*U1601, S1601*1.2), 0, CEILING( (MAX((S1601/30)*U1601, S1601*1.2) - (E1601+I1601)) / J1601, 1 ) * J1601 ) ) ))</f>
        <v/>
      </c>
      <c r="U1601" t="n">
        <v>36</v>
      </c>
    </row>
    <row r="1602">
      <c r="A1602" t="inlineStr">
        <is>
          <t>PERFUMERIA</t>
        </is>
      </c>
      <c r="B1602" t="n">
        <v>62</v>
      </c>
      <c r="C1602" t="inlineStr">
        <is>
          <t>7500435226073</t>
        </is>
      </c>
      <c r="D1602" t="inlineStr">
        <is>
          <t xml:space="preserve">ACONDICIONADOR PEQUI &amp; AGUACATE HERBAL ESSENCES BIO RENEW 250 ML. </t>
        </is>
      </c>
      <c r="E1602" t="n">
        <v>4</v>
      </c>
      <c r="F1602" t="inlineStr">
        <is>
          <t>Automatico</t>
        </is>
      </c>
      <c r="G1602" t="n">
        <v>0.14</v>
      </c>
      <c r="H1602" t="n">
        <v>28.57</v>
      </c>
      <c r="I1602" t="n">
        <v>6</v>
      </c>
      <c r="J1602" t="n">
        <v>6</v>
      </c>
      <c r="K1602" t="inlineStr">
        <is>
          <t>HERBAL ESSENCES BIO RENEW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49</v>
      </c>
      <c r="Q1602" t="n">
        <v>18</v>
      </c>
      <c r="R1602" t="n">
        <v>3</v>
      </c>
      <c r="S1602" t="n">
        <v>3</v>
      </c>
      <c r="T1602">
        <f>IF( S1602&lt;=0,0,IF( E1602+I1602 &gt;= MAX((S1602/30)*U1602, S1602*1.2), 0, CEILING( (MAX((S1602/30)*U1602, S1602*1.2) - (E1602+I1602)) / J1602, 1 ) * J1602 ) ) ))</f>
        <v/>
      </c>
      <c r="U1602" t="n">
        <v>22</v>
      </c>
    </row>
    <row r="1603">
      <c r="A1603" t="inlineStr">
        <is>
          <t>PERFUMERIA</t>
        </is>
      </c>
      <c r="B1603" t="n">
        <v>62</v>
      </c>
      <c r="C1603" t="inlineStr">
        <is>
          <t>75371028052</t>
        </is>
      </c>
      <c r="D1603" t="inlineStr">
        <is>
          <t xml:space="preserve">ACEITE PARA AFEITAR MUJER MOROCCAN ROSE TREE HUT 227 ML. </t>
        </is>
      </c>
      <c r="E1603" t="n">
        <v>4</v>
      </c>
      <c r="F1603" t="inlineStr">
        <is>
          <t>Automatico</t>
        </is>
      </c>
      <c r="G1603" t="n">
        <v>0.13</v>
      </c>
      <c r="H1603" t="n">
        <v>30.76</v>
      </c>
      <c r="I1603" t="n">
        <v>0</v>
      </c>
      <c r="J1603" t="n">
        <v>6</v>
      </c>
      <c r="K1603" t="inlineStr">
        <is>
          <t>TREE HUT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38</v>
      </c>
      <c r="Q1603" t="n">
        <v>10</v>
      </c>
      <c r="R1603" t="n">
        <v>4</v>
      </c>
      <c r="S1603" t="n">
        <v>4</v>
      </c>
      <c r="T1603">
        <f>IF( S1603&lt;=0,0,IF( E1603+I1603 &gt;= MAX((S1603/30)*U1603, S1603*1.2), 0, CEILING( (MAX((S1603/30)*U1603, S1603*1.2) - (E1603+I1603)) / J1603, 1 ) * J1603 ) ) ))</f>
        <v/>
      </c>
      <c r="U1603" t="n">
        <v>22</v>
      </c>
    </row>
    <row r="1604">
      <c r="A1604" t="inlineStr">
        <is>
          <t>PERFUMERIA</t>
        </is>
      </c>
      <c r="B1604" t="n">
        <v>62</v>
      </c>
      <c r="C1604" t="inlineStr">
        <is>
          <t>7502286371858</t>
        </is>
      </c>
      <c r="D1604" t="inlineStr">
        <is>
          <t xml:space="preserve">CREMA CORPORAL CHERRY BLOSSOM  SAMALA 250 GRS </t>
        </is>
      </c>
      <c r="E1604" t="n">
        <v>4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4</v>
      </c>
      <c r="K1604" t="inlineStr">
        <is>
          <t>SAMALA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14</v>
      </c>
      <c r="Q1604" t="n">
        <v>5</v>
      </c>
      <c r="R1604" t="n">
        <v>4</v>
      </c>
      <c r="S1604" t="n">
        <v>4</v>
      </c>
      <c r="T1604">
        <f>IF( S1604&lt;=0,0,IF( E1604+I1604 &gt;= MAX((S1604/30)*U1604, S1604*1.2), 0, CEILING( (MAX((S1604/30)*U1604, S1604*1.2) - (E1604+I1604)) / J1604, 1 ) * J1604 ) ) ))</f>
        <v/>
      </c>
      <c r="U1604" t="n">
        <v>64</v>
      </c>
    </row>
    <row r="1605">
      <c r="A1605" t="inlineStr">
        <is>
          <t>COSMETICOS</t>
        </is>
      </c>
      <c r="B1605" t="n">
        <v>41</v>
      </c>
      <c r="C1605" t="inlineStr">
        <is>
          <t>3600524137106</t>
        </is>
      </c>
      <c r="D1605" t="inlineStr">
        <is>
          <t xml:space="preserve">CORRECTOR SERUM 5D SB LOREAL 10 ML. </t>
        </is>
      </c>
      <c r="E1605" t="n">
        <v>4</v>
      </c>
      <c r="F1605" t="inlineStr">
        <is>
          <t>Automatico</t>
        </is>
      </c>
      <c r="G1605" t="n">
        <v>0.05</v>
      </c>
      <c r="H1605" t="n">
        <v>80</v>
      </c>
      <c r="I1605" t="n">
        <v>0</v>
      </c>
      <c r="J1605" t="n">
        <v>3</v>
      </c>
      <c r="K1605" t="inlineStr">
        <is>
          <t>LOREAL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20</v>
      </c>
      <c r="Q1605" t="n">
        <v>33</v>
      </c>
      <c r="R1605" t="n">
        <v>4</v>
      </c>
      <c r="S1605" t="n">
        <v>4</v>
      </c>
      <c r="T1605">
        <f>IF( S1605&lt;=0,0,IF( E1605+I1605 &gt;= MAX((S1605/30)*U1605, S1605*1.2), 0, CEILING( (MAX((S1605/30)*U1605, S1605*1.2) - (E1605+I1605)) / J1605, 1 ) * J1605 ) ) ))</f>
        <v/>
      </c>
      <c r="U1605" t="n">
        <v>36</v>
      </c>
    </row>
    <row r="1606">
      <c r="A1606" t="inlineStr">
        <is>
          <t>PERFUMERIA</t>
        </is>
      </c>
      <c r="B1606" t="n">
        <v>62</v>
      </c>
      <c r="C1606" t="inlineStr">
        <is>
          <t>7501080911727</t>
        </is>
      </c>
      <c r="D1606" t="inlineStr">
        <is>
          <t xml:space="preserve">CERA DEPILADORA DIVINE  NAIR 100 GRS </t>
        </is>
      </c>
      <c r="E1606" t="n">
        <v>4</v>
      </c>
      <c r="F1606" t="inlineStr">
        <is>
          <t>Automatico</t>
        </is>
      </c>
      <c r="G1606" t="n">
        <v>0.07000000000000001</v>
      </c>
      <c r="H1606" t="n">
        <v>57.14</v>
      </c>
      <c r="I1606" t="n">
        <v>0</v>
      </c>
      <c r="J1606" t="n">
        <v>12</v>
      </c>
      <c r="K1606" t="inlineStr">
        <is>
          <t>NAIR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24</v>
      </c>
      <c r="Q1606" t="n">
        <v>25</v>
      </c>
      <c r="R1606" t="n">
        <v>3</v>
      </c>
      <c r="S1606" t="n">
        <v>4</v>
      </c>
      <c r="T1606">
        <f>IF( S1606&lt;=0,0,IF( E1606+I1606 &gt;= MAX((S1606/30)*U1606, S1606*1.2), 0, CEILING( (MAX((S1606/30)*U1606, S1606*1.2) - (E1606+I1606)) / J1606, 1 ) * J1606 ) ) ))</f>
        <v/>
      </c>
      <c r="U1606" t="n">
        <v>22</v>
      </c>
    </row>
    <row r="1607">
      <c r="A1607" t="inlineStr">
        <is>
          <t>PERFUMERIA</t>
        </is>
      </c>
      <c r="B1607" t="n">
        <v>62</v>
      </c>
      <c r="C1607" t="inlineStr">
        <is>
          <t>7502216129016</t>
        </is>
      </c>
      <c r="D1607" t="inlineStr">
        <is>
          <t xml:space="preserve">TALCO DESODORANTE PIES  DEODOREX 200 GRS </t>
        </is>
      </c>
      <c r="E1607" t="n">
        <v>4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12</v>
      </c>
      <c r="K1607" t="inlineStr">
        <is>
          <t>DEODOREX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61</v>
      </c>
      <c r="Q1607" t="n">
        <v>57</v>
      </c>
      <c r="R1607" t="n">
        <v>4</v>
      </c>
      <c r="S1607" t="n">
        <v>4</v>
      </c>
      <c r="T1607">
        <f>IF( S1607&lt;=0,0,IF( E1607+I1607 &gt;= MAX((S1607/30)*U1607, S1607*1.2), 0, CEILING( (MAX((S1607/30)*U1607, S1607*1.2) - (E1607+I1607)) / J1607, 1 ) * J1607 ) ) ))</f>
        <v/>
      </c>
      <c r="U1607" t="n">
        <v>36</v>
      </c>
    </row>
    <row r="1608">
      <c r="A1608" t="inlineStr">
        <is>
          <t>COSMETICOS</t>
        </is>
      </c>
      <c r="B1608" t="n">
        <v>41</v>
      </c>
      <c r="C1608" t="inlineStr">
        <is>
          <t>7891010253066</t>
        </is>
      </c>
      <c r="D1608" t="inlineStr">
        <is>
          <t xml:space="preserve">AGUA MICELAR  NEUTROGENA 400 ML. </t>
        </is>
      </c>
      <c r="E1608" t="n">
        <v>4</v>
      </c>
      <c r="F1608" t="inlineStr">
        <is>
          <t>Automatico</t>
        </is>
      </c>
      <c r="G1608" t="n">
        <v>0.14</v>
      </c>
      <c r="H1608" t="n">
        <v>28.57</v>
      </c>
      <c r="I1608" t="n">
        <v>0</v>
      </c>
      <c r="J1608" t="n">
        <v>6</v>
      </c>
      <c r="K1608" t="inlineStr">
        <is>
          <t>NEUTROGENA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18</v>
      </c>
      <c r="Q1608" t="n">
        <v>25</v>
      </c>
      <c r="R1608" t="n">
        <v>3</v>
      </c>
      <c r="S1608" t="n">
        <v>4</v>
      </c>
      <c r="T1608">
        <f>IF( S1608&lt;=0,0,IF( E1608+I1608 &gt;= MAX((S1608/30)*U1608, S1608*1.2), 0, CEILING( (MAX((S1608/30)*U1608, S1608*1.2) - (E1608+I1608)) / J1608, 1 ) * J1608 ) ) ))</f>
        <v/>
      </c>
      <c r="U1608" t="n">
        <v>22</v>
      </c>
    </row>
    <row r="1609">
      <c r="A1609" t="inlineStr">
        <is>
          <t>COSMETICOS</t>
        </is>
      </c>
      <c r="B1609" t="n">
        <v>41</v>
      </c>
      <c r="C1609" t="inlineStr">
        <is>
          <t>41554538311</t>
        </is>
      </c>
      <c r="D1609" t="inlineStr">
        <is>
          <t xml:space="preserve">BASE DE MAQUILLAJE LIQUIDA 102 PORC  MAYBELLINE 30 ML. </t>
        </is>
      </c>
      <c r="E1609" t="n">
        <v>4</v>
      </c>
      <c r="F1609" t="inlineStr">
        <is>
          <t>Automatico</t>
        </is>
      </c>
      <c r="G1609" t="n">
        <v>0.07000000000000001</v>
      </c>
      <c r="H1609" t="n">
        <v>57.14</v>
      </c>
      <c r="I1609" t="n">
        <v>0</v>
      </c>
      <c r="J1609" t="n">
        <v>2</v>
      </c>
      <c r="K1609" t="inlineStr">
        <is>
          <t>MAYBELLINE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15</v>
      </c>
      <c r="Q1609" t="n">
        <v>23</v>
      </c>
      <c r="R1609" t="n">
        <v>2</v>
      </c>
      <c r="S1609" t="n">
        <v>4</v>
      </c>
      <c r="T1609">
        <f>IF( S1609&lt;=0,0,IF( E1609+I1609 &gt;= MAX((S1609/30)*U1609, S1609*1.2), 0, CEILING( (MAX((S1609/30)*U1609, S1609*1.2) - (E1609+I1609)) / J1609, 1 ) * J1609 ) ) ))</f>
        <v/>
      </c>
      <c r="U1609" t="n">
        <v>36</v>
      </c>
    </row>
    <row r="1610">
      <c r="A1610" t="inlineStr">
        <is>
          <t>PERFUMERIA</t>
        </is>
      </c>
      <c r="B1610" t="n">
        <v>62</v>
      </c>
      <c r="C1610" t="inlineStr">
        <is>
          <t>7506489900242</t>
        </is>
      </c>
      <c r="D1610" t="inlineStr">
        <is>
          <t xml:space="preserve">SHAMPOO SOLIDO VINO TINTO BAM BOO 80 GRS </t>
        </is>
      </c>
      <c r="E1610" t="n">
        <v>4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16</v>
      </c>
      <c r="K1610" t="inlineStr">
        <is>
          <t>BAM BOO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54</v>
      </c>
      <c r="Q1610" t="n">
        <v>23</v>
      </c>
      <c r="R1610" t="n">
        <v>2</v>
      </c>
      <c r="S1610" t="n">
        <v>4</v>
      </c>
      <c r="T1610">
        <f>IF( S1610&lt;=0,0,IF( E1610+I1610 &gt;= MAX((S1610/30)*U1610, S1610*1.2), 0, CEILING( (MAX((S1610/30)*U1610, S1610*1.2) - (E1610+I1610)) / J1610, 1 ) * J1610 ) ) ))</f>
        <v/>
      </c>
      <c r="U1610" t="n">
        <v>22</v>
      </c>
    </row>
    <row r="1611">
      <c r="A1611" t="inlineStr">
        <is>
          <t>PERFUMERIA</t>
        </is>
      </c>
      <c r="B1611" t="n">
        <v>62</v>
      </c>
      <c r="C1611" t="inlineStr">
        <is>
          <t>7509546688206</t>
        </is>
      </c>
      <c r="D1611" t="inlineStr">
        <is>
          <t xml:space="preserve">ANTITRANSPIRANTE HOMBRE CARBON ABSORB SPEED STICK 91 GRS </t>
        </is>
      </c>
      <c r="E1611" t="n">
        <v>4</v>
      </c>
      <c r="F1611" t="inlineStr">
        <is>
          <t>Automatico</t>
        </is>
      </c>
      <c r="G1611" t="n">
        <v>0.21</v>
      </c>
      <c r="H1611" t="n">
        <v>19.04</v>
      </c>
      <c r="I1611" t="n">
        <v>0</v>
      </c>
      <c r="J1611" t="n">
        <v>12</v>
      </c>
      <c r="K1611" t="inlineStr">
        <is>
          <t>SPEED STICK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64</v>
      </c>
      <c r="Q1611" t="n">
        <v>28</v>
      </c>
      <c r="R1611" t="n">
        <v>3</v>
      </c>
      <c r="S1611" t="n">
        <v>3</v>
      </c>
      <c r="T1611">
        <f>IF( S1611&lt;=0,0,IF( E1611+I1611 &gt;= MAX((S1611/30)*U1611, S1611*1.2), 0, CEILING( (MAX((S1611/30)*U1611, S1611*1.2) - (E1611+I1611)) / J1611, 1 ) * J1611 ) ) ))</f>
        <v/>
      </c>
      <c r="U1611" t="n">
        <v>18</v>
      </c>
    </row>
    <row r="1612">
      <c r="A1612" t="inlineStr">
        <is>
          <t>ASEO PERSONAL</t>
        </is>
      </c>
      <c r="B1612" t="n">
        <v>116</v>
      </c>
      <c r="C1612" t="inlineStr">
        <is>
          <t>7794640172472</t>
        </is>
      </c>
      <c r="D1612" t="inlineStr">
        <is>
          <t xml:space="preserve">CREMA DENTAL RAPIDO ALIVIO BLANQUEADOR  SENSODYNE 100 GRS </t>
        </is>
      </c>
      <c r="E1612" t="n">
        <v>4</v>
      </c>
      <c r="F1612" t="inlineStr">
        <is>
          <t>Automatico</t>
        </is>
      </c>
      <c r="G1612" t="n">
        <v>0.07000000000000001</v>
      </c>
      <c r="H1612" t="n">
        <v>57.14</v>
      </c>
      <c r="I1612" t="n">
        <v>0</v>
      </c>
      <c r="J1612" t="n">
        <v>12</v>
      </c>
      <c r="K1612" t="inlineStr">
        <is>
          <t>SENSODYNE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67</v>
      </c>
      <c r="Q1612" t="n">
        <v>49</v>
      </c>
      <c r="R1612" t="n">
        <v>2</v>
      </c>
      <c r="S1612" t="n">
        <v>3</v>
      </c>
      <c r="T1612">
        <f>IF( S1612&lt;=0,0,IF( E1612+I1612 &gt;= MAX((S1612/30)*U1612, S1612*1.2), 0, CEILING( (MAX((S1612/30)*U1612, S1612*1.2) - (E1612+I1612)) / J1612, 1 ) * J1612 ) ) ))</f>
        <v/>
      </c>
      <c r="U1612" t="n">
        <v>22</v>
      </c>
    </row>
    <row r="1613">
      <c r="A1613" t="inlineStr">
        <is>
          <t>PERFUMERIA</t>
        </is>
      </c>
      <c r="B1613" t="n">
        <v>62</v>
      </c>
      <c r="C1613" t="inlineStr">
        <is>
          <t>22796910080</t>
        </is>
      </c>
      <c r="D1613" t="inlineStr">
        <is>
          <t xml:space="preserve">SUERO CAPILAR NUTRITIVO ANTIQUIEBRE LECHE DE COCO OGX 118 ML. </t>
        </is>
      </c>
      <c r="E1613" t="n">
        <v>4</v>
      </c>
      <c r="F1613" t="inlineStr">
        <is>
          <t>Automatico</t>
        </is>
      </c>
      <c r="G1613" t="n">
        <v>0.2</v>
      </c>
      <c r="H1613" t="n">
        <v>20</v>
      </c>
      <c r="I1613" t="n">
        <v>6</v>
      </c>
      <c r="J1613" t="n">
        <v>6</v>
      </c>
      <c r="K1613" t="inlineStr">
        <is>
          <t>OGX</t>
        </is>
      </c>
      <c r="L1613" t="n">
        <v>2</v>
      </c>
      <c r="M1613" t="n">
        <v>0.4</v>
      </c>
      <c r="N1613" t="n">
        <v>0</v>
      </c>
      <c r="O1613" t="n">
        <v>0</v>
      </c>
      <c r="P1613" t="n">
        <v>45</v>
      </c>
      <c r="Q1613" t="n">
        <v>32</v>
      </c>
      <c r="R1613" t="n">
        <v>4</v>
      </c>
      <c r="S1613" t="n">
        <v>4</v>
      </c>
      <c r="T1613">
        <f>IF( S1613&lt;=0,0,IF( E1613+I1613 &gt;= MAX((S1613/30)*U1613, S1613*1.2), 0, CEILING( (MAX((S1613/30)*U1613, S1613*1.2) - (E1613+I1613)) / J1613, 1 ) * J1613 ) ) ))</f>
        <v/>
      </c>
      <c r="U1613" t="n">
        <v>22</v>
      </c>
    </row>
    <row r="1614">
      <c r="A1614" t="inlineStr">
        <is>
          <t>PERFUMERIA</t>
        </is>
      </c>
      <c r="B1614" t="n">
        <v>62</v>
      </c>
      <c r="C1614" t="inlineStr">
        <is>
          <t>75062811</t>
        </is>
      </c>
      <c r="D1614" t="inlineStr">
        <is>
          <t xml:space="preserve">ANTITRANSPIRANTE BARRA DAMA DERMO ACLARANT DOVE 45 GRS </t>
        </is>
      </c>
      <c r="E1614" t="n">
        <v>4</v>
      </c>
      <c r="F1614" t="inlineStr">
        <is>
          <t>Automatico</t>
        </is>
      </c>
      <c r="G1614" t="n">
        <v>0.07000000000000001</v>
      </c>
      <c r="H1614" t="n">
        <v>57.14</v>
      </c>
      <c r="I1614" t="n">
        <v>12</v>
      </c>
      <c r="J1614" t="n">
        <v>12</v>
      </c>
      <c r="K1614" t="inlineStr">
        <is>
          <t>DOVE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159</v>
      </c>
      <c r="Q1614" t="n">
        <v>211</v>
      </c>
      <c r="R1614" t="n">
        <v>4</v>
      </c>
      <c r="S1614" t="n">
        <v>4</v>
      </c>
      <c r="T1614">
        <f>IF( S1614&lt;=0,0,IF( E1614+I1614 &gt;= MAX((S1614/30)*U1614, S1614*1.2), 0, CEILING( (MAX((S1614/30)*U1614, S1614*1.2) - (E1614+I1614)) / J1614, 1 ) * J1614 ) ) ))</f>
        <v/>
      </c>
      <c r="U1614" t="n">
        <v>22</v>
      </c>
    </row>
    <row r="1615">
      <c r="A1615" t="inlineStr">
        <is>
          <t>PERFUMERIA</t>
        </is>
      </c>
      <c r="B1615" t="n">
        <v>62</v>
      </c>
      <c r="C1615" t="inlineStr">
        <is>
          <t>4005808829675</t>
        </is>
      </c>
      <c r="D1615" t="inlineStr">
        <is>
          <t xml:space="preserve">DESODORANTE AEROSOL MUJER ACLARANTE TONO NATURAL CLASSIC TOUCH NIVEA 150 ML. </t>
        </is>
      </c>
      <c r="E1615" t="n">
        <v>4</v>
      </c>
      <c r="F1615" t="inlineStr">
        <is>
          <t>Automatico</t>
        </is>
      </c>
      <c r="G1615" t="n">
        <v>0.22</v>
      </c>
      <c r="H1615" t="n">
        <v>18.18</v>
      </c>
      <c r="I1615" t="n">
        <v>12</v>
      </c>
      <c r="J1615" t="n">
        <v>12</v>
      </c>
      <c r="K1615" t="inlineStr">
        <is>
          <t>NIVEA</t>
        </is>
      </c>
      <c r="L1615" t="n">
        <v>3.818181818181817</v>
      </c>
      <c r="M1615" t="n">
        <v>0.8399999999999996</v>
      </c>
      <c r="N1615" t="n">
        <v>0</v>
      </c>
      <c r="O1615" t="n">
        <v>0</v>
      </c>
      <c r="P1615" t="n">
        <v>217</v>
      </c>
      <c r="Q1615" t="n">
        <v>151</v>
      </c>
      <c r="R1615" t="n">
        <v>9</v>
      </c>
      <c r="S1615" t="n">
        <v>9</v>
      </c>
      <c r="T1615">
        <f>IF( S1615&lt;=0,0,IF( E1615+I1615 &gt;= MAX((S1615/30)*U1615, S1615*1.2), 0, CEILING( (MAX((S1615/30)*U1615, S1615*1.2) - (E1615+I1615)) / J1615, 1 ) * J1615 ) ) ))</f>
        <v/>
      </c>
      <c r="U1615" t="n">
        <v>22</v>
      </c>
    </row>
    <row r="1616">
      <c r="A1616" t="inlineStr">
        <is>
          <t>COSMETICOS</t>
        </is>
      </c>
      <c r="B1616" t="n">
        <v>41</v>
      </c>
      <c r="C1616" t="inlineStr">
        <is>
          <t>7501054101642</t>
        </is>
      </c>
      <c r="D1616" t="inlineStr">
        <is>
          <t xml:space="preserve">ESMALTE PARA UÑAS FRIDA  RENOVA 13 ML. </t>
        </is>
      </c>
      <c r="E1616" t="n">
        <v>4</v>
      </c>
      <c r="F1616" t="inlineStr">
        <is>
          <t>Automatico</t>
        </is>
      </c>
      <c r="G1616" t="n">
        <v>0.14</v>
      </c>
      <c r="H1616" t="n">
        <v>28.57</v>
      </c>
      <c r="I1616" t="n">
        <v>4</v>
      </c>
      <c r="J1616" t="n">
        <v>4</v>
      </c>
      <c r="K1616" t="inlineStr">
        <is>
          <t>RENOVA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36</v>
      </c>
      <c r="Q1616" t="n">
        <v>27</v>
      </c>
      <c r="R1616" t="n">
        <v>6</v>
      </c>
      <c r="S1616" t="n">
        <v>7</v>
      </c>
      <c r="T1616">
        <f>IF( S1616&lt;=0,0,IF( E1616+I1616 &gt;= MAX((S1616/30)*U1616, S1616*1.2), 0, CEILING( (MAX((S1616/30)*U1616, S1616*1.2) - (E1616+I1616)) / J1616, 1 ) * J1616 ) ) ))</f>
        <v/>
      </c>
      <c r="U1616" t="n">
        <v>22</v>
      </c>
    </row>
    <row r="1617">
      <c r="A1617" t="inlineStr">
        <is>
          <t>PERFUMERIA</t>
        </is>
      </c>
      <c r="B1617" t="n">
        <v>62</v>
      </c>
      <c r="C1617" t="inlineStr">
        <is>
          <t>7500435138000</t>
        </is>
      </c>
      <c r="D1617" t="inlineStr">
        <is>
          <t xml:space="preserve">SHAMPOO CARBON HEAD &amp; SHOULDERS 375 ML. </t>
        </is>
      </c>
      <c r="E1617" t="n">
        <v>4</v>
      </c>
      <c r="F1617" t="inlineStr">
        <is>
          <t>Automatico</t>
        </is>
      </c>
      <c r="G1617" t="n">
        <v>0.21</v>
      </c>
      <c r="H1617" t="n">
        <v>19.04</v>
      </c>
      <c r="I1617" t="n">
        <v>0</v>
      </c>
      <c r="J1617" t="n">
        <v>12</v>
      </c>
      <c r="K1617" t="inlineStr">
        <is>
          <t>HEAD &amp; SHOULDERS</t>
        </is>
      </c>
      <c r="L1617" t="n">
        <v>2.952380952380953</v>
      </c>
      <c r="M1617" t="n">
        <v>0.62</v>
      </c>
      <c r="N1617" t="n">
        <v>2.952380952380953</v>
      </c>
      <c r="O1617" t="n">
        <v>0.62</v>
      </c>
      <c r="P1617" t="n">
        <v>91</v>
      </c>
      <c r="Q1617" t="n">
        <v>114</v>
      </c>
      <c r="R1617" t="n">
        <v>4</v>
      </c>
      <c r="S1617" t="n">
        <v>4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PERFUMERIA</t>
        </is>
      </c>
      <c r="B1618" t="n">
        <v>62</v>
      </c>
      <c r="C1618" t="inlineStr">
        <is>
          <t>813606025830</t>
        </is>
      </c>
      <c r="D1618" t="inlineStr">
        <is>
          <t xml:space="preserve">ESPONJA DE BAÑO EXFOLIANTE DOBLE TEXTURA  CLEANLOGIC 1 PZA </t>
        </is>
      </c>
      <c r="E1618" t="n">
        <v>4</v>
      </c>
      <c r="F1618" t="inlineStr">
        <is>
          <t>Automatico</t>
        </is>
      </c>
      <c r="G1618" t="n">
        <v>0.14</v>
      </c>
      <c r="H1618" t="n">
        <v>28.57</v>
      </c>
      <c r="I1618" t="n">
        <v>0</v>
      </c>
      <c r="J1618" t="n">
        <v>6</v>
      </c>
      <c r="K1618" t="inlineStr">
        <is>
          <t>CLEANLOGIC</t>
        </is>
      </c>
      <c r="L1618" t="n">
        <v>7.428571428571431</v>
      </c>
      <c r="M1618" t="n">
        <v>1.04</v>
      </c>
      <c r="N1618" t="n">
        <v>7.428571428571431</v>
      </c>
      <c r="O1618" t="n">
        <v>1.04</v>
      </c>
      <c r="P1618" t="n">
        <v>33</v>
      </c>
      <c r="Q1618" t="n">
        <v>44</v>
      </c>
      <c r="R1618" t="n">
        <v>3</v>
      </c>
      <c r="S1618" t="n">
        <v>3</v>
      </c>
      <c r="T1618">
        <f>IF( S1618&lt;=0,0,IF( E1618+I1618 &gt;= MAX((S1618/30)*U1618, S1618*1.2), 0, CEILING( (MAX((S1618/30)*U1618, S1618*1.2) - (E1618+I1618)) / J1618, 1 ) * J1618 ) ) ))</f>
        <v/>
      </c>
      <c r="U1618" t="n">
        <v>36</v>
      </c>
    </row>
    <row r="1619">
      <c r="A1619" t="inlineStr">
        <is>
          <t>ASEO PERSONAL</t>
        </is>
      </c>
      <c r="B1619" t="n">
        <v>116</v>
      </c>
      <c r="C1619" t="inlineStr">
        <is>
          <t>895697002792</t>
        </is>
      </c>
      <c r="D1619" t="inlineStr">
        <is>
          <t xml:space="preserve">JABON LIQUIDO CORPORAL HOMBRE CARBON Y BAMBOO RAW SUGAR 740 ML. </t>
        </is>
      </c>
      <c r="E1619" t="n">
        <v>4</v>
      </c>
      <c r="F1619" t="inlineStr">
        <is>
          <t>Automatico</t>
        </is>
      </c>
      <c r="G1619" t="n">
        <v>0.14</v>
      </c>
      <c r="H1619" t="n">
        <v>28.57</v>
      </c>
      <c r="I1619" t="n">
        <v>0</v>
      </c>
      <c r="J1619" t="n">
        <v>6</v>
      </c>
      <c r="K1619" t="inlineStr">
        <is>
          <t>RAW SUGAR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69</v>
      </c>
      <c r="Q1619" t="n">
        <v>38</v>
      </c>
      <c r="R1619" t="n">
        <v>3</v>
      </c>
      <c r="S1619" t="n">
        <v>3</v>
      </c>
      <c r="T1619">
        <f>IF( S1619&lt;=0,0,IF( E1619+I1619 &gt;= MAX((S1619/30)*U1619, S1619*1.2), 0, CEILING( (MAX((S1619/30)*U1619, S1619*1.2) - (E1619+I1619)) / J1619, 1 ) * J1619 ) ) ))</f>
        <v/>
      </c>
      <c r="U1619" t="n">
        <v>22</v>
      </c>
    </row>
    <row r="1620">
      <c r="A1620" t="inlineStr">
        <is>
          <t>PERFUMERIA</t>
        </is>
      </c>
      <c r="B1620" t="n">
        <v>62</v>
      </c>
      <c r="C1620" t="inlineStr">
        <is>
          <t>7501846504576</t>
        </is>
      </c>
      <c r="D1620" t="inlineStr">
        <is>
          <t xml:space="preserve">TINTE EN SHAMPOO HOMBRE NEGRO XIOMARA 1 PZA </t>
        </is>
      </c>
      <c r="E1620" t="n">
        <v>4</v>
      </c>
      <c r="F1620" t="inlineStr">
        <is>
          <t>Automatico</t>
        </is>
      </c>
      <c r="G1620" t="n">
        <v>0.2</v>
      </c>
      <c r="H1620" t="n">
        <v>20</v>
      </c>
      <c r="I1620" t="n">
        <v>0</v>
      </c>
      <c r="J1620" t="n">
        <v>12</v>
      </c>
      <c r="K1620" t="inlineStr">
        <is>
          <t>XIOMARA</t>
        </is>
      </c>
      <c r="L1620" t="n">
        <v>2</v>
      </c>
      <c r="M1620" t="n">
        <v>0.4</v>
      </c>
      <c r="N1620" t="n">
        <v>2</v>
      </c>
      <c r="O1620" t="n">
        <v>0.4</v>
      </c>
      <c r="P1620" t="n">
        <v>41</v>
      </c>
      <c r="Q1620" t="n">
        <v>33</v>
      </c>
      <c r="R1620" t="n">
        <v>5</v>
      </c>
      <c r="S1620" t="n">
        <v>5</v>
      </c>
      <c r="T1620">
        <f>IF( S1620&lt;=0,0,IF( E1620+I1620 &gt;= MAX((S1620/30)*U1620, S1620*1.2), 0, CEILING( (MAX((S1620/30)*U1620, S1620*1.2) - (E1620+I1620)) / J1620, 1 ) * J1620 ) ) ))</f>
        <v/>
      </c>
      <c r="U1620" t="n">
        <v>22</v>
      </c>
    </row>
    <row r="1621">
      <c r="A1621" t="inlineStr">
        <is>
          <t>PERFUMERIA</t>
        </is>
      </c>
      <c r="B1621" t="n">
        <v>62</v>
      </c>
      <c r="C1621" t="inlineStr">
        <is>
          <t>7509546672779</t>
        </is>
      </c>
      <c r="D1621" t="inlineStr">
        <is>
          <t xml:space="preserve">DESODORANTE BARRA DAMA  PALMOLIVE 50 GRS </t>
        </is>
      </c>
      <c r="E1621" t="n">
        <v>4</v>
      </c>
      <c r="F1621" t="inlineStr">
        <is>
          <t>Automatico</t>
        </is>
      </c>
      <c r="G1621" t="n">
        <v>0.35</v>
      </c>
      <c r="H1621" t="n">
        <v>11.42</v>
      </c>
      <c r="I1621" t="n">
        <v>24</v>
      </c>
      <c r="J1621" t="n">
        <v>12</v>
      </c>
      <c r="K1621" t="inlineStr">
        <is>
          <t>PALMOLIVE</t>
        </is>
      </c>
      <c r="L1621" t="n">
        <v>6.571428571428571</v>
      </c>
      <c r="M1621" t="n">
        <v>2.3</v>
      </c>
      <c r="N1621" t="n">
        <v>0</v>
      </c>
      <c r="O1621" t="n">
        <v>0</v>
      </c>
      <c r="P1621" t="n">
        <v>166</v>
      </c>
      <c r="Q1621" t="n">
        <v>173</v>
      </c>
      <c r="R1621" t="n">
        <v>13</v>
      </c>
      <c r="S1621" t="n">
        <v>15</v>
      </c>
      <c r="T1621">
        <f>IF( S1621&lt;=0,0,IF( E1621+I1621 &gt;= MAX((S1621/30)*U1621, S1621*1.2), 0, CEILING( (MAX((S1621/30)*U1621, S1621*1.2) - (E1621+I1621)) / J1621, 1 ) * J1621 ) ) ))</f>
        <v/>
      </c>
      <c r="U1621" t="n">
        <v>18</v>
      </c>
    </row>
    <row r="1622">
      <c r="A1622" t="inlineStr">
        <is>
          <t>PERFUMERIA</t>
        </is>
      </c>
      <c r="B1622" t="n">
        <v>62</v>
      </c>
      <c r="C1622" t="inlineStr">
        <is>
          <t>7500435114943</t>
        </is>
      </c>
      <c r="D1622" t="inlineStr">
        <is>
          <t xml:space="preserve">ACONDICIONADOR CONTROL CAIDA  PANTENE 700 ML. </t>
        </is>
      </c>
      <c r="E1622" t="n">
        <v>4</v>
      </c>
      <c r="F1622" t="inlineStr">
        <is>
          <t>Automatico</t>
        </is>
      </c>
      <c r="G1622" t="n">
        <v>0.07000000000000001</v>
      </c>
      <c r="H1622" t="n">
        <v>57.14</v>
      </c>
      <c r="I1622" t="n">
        <v>0</v>
      </c>
      <c r="J1622" t="n">
        <v>12</v>
      </c>
      <c r="K1622" t="inlineStr">
        <is>
          <t>PANTENE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63</v>
      </c>
      <c r="Q1622" t="n">
        <v>78</v>
      </c>
      <c r="R1622" t="n">
        <v>4</v>
      </c>
      <c r="S1622" t="n">
        <v>5</v>
      </c>
      <c r="T1622">
        <f>IF( S1622&lt;=0,0,IF( E1622+I1622 &gt;= MAX((S1622/30)*U1622, S1622*1.2), 0, CEILING( (MAX((S1622/30)*U1622, S1622*1.2) - (E1622+I1622)) / J1622, 1 ) * J1622 ) ) ))</f>
        <v/>
      </c>
      <c r="U1622" t="n">
        <v>22</v>
      </c>
    </row>
    <row r="1623">
      <c r="A1623" t="inlineStr">
        <is>
          <t>COSMETICOS</t>
        </is>
      </c>
      <c r="B1623" t="n">
        <v>41</v>
      </c>
      <c r="C1623" t="inlineStr">
        <is>
          <t>19100219205</t>
        </is>
      </c>
      <c r="D1623" t="inlineStr">
        <is>
          <t xml:space="preserve">BANDAS NASALES LIMPIEZA PROFUNDA CARBON  BIORE 6 PZA </t>
        </is>
      </c>
      <c r="E1623" t="n">
        <v>4</v>
      </c>
      <c r="F1623" t="inlineStr">
        <is>
          <t>Automatico</t>
        </is>
      </c>
      <c r="G1623" t="n">
        <v>0.14</v>
      </c>
      <c r="H1623" t="n">
        <v>28.57</v>
      </c>
      <c r="I1623" t="n">
        <v>0</v>
      </c>
      <c r="J1623" t="n">
        <v>12</v>
      </c>
      <c r="K1623" t="inlineStr">
        <is>
          <t>BIORE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72</v>
      </c>
      <c r="Q1623" t="n">
        <v>39</v>
      </c>
      <c r="R1623" t="n">
        <v>6</v>
      </c>
      <c r="S1623" t="n">
        <v>6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COSMETICOS</t>
        </is>
      </c>
      <c r="B1624" t="n">
        <v>41</v>
      </c>
      <c r="C1624" t="inlineStr">
        <is>
          <t>41554496987</t>
        </is>
      </c>
      <c r="D1624" t="inlineStr">
        <is>
          <t xml:space="preserve">LABIAL LIQUIDO VOYAGER  MAYBELLINE 5 ML. </t>
        </is>
      </c>
      <c r="E1624" t="n">
        <v>4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2</v>
      </c>
      <c r="K1624" t="inlineStr">
        <is>
          <t>MAYBELLINE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28</v>
      </c>
      <c r="Q1624" t="n">
        <v>15</v>
      </c>
      <c r="R1624" t="n">
        <v>6</v>
      </c>
      <c r="S1624" t="n">
        <v>6</v>
      </c>
      <c r="T1624">
        <f>IF( S1624&lt;=0,0,IF( E1624+I1624 &gt;= MAX((S1624/30)*U1624, S1624*1.2), 0, CEILING( (MAX((S1624/30)*U1624, S1624*1.2) - (E1624+I1624)) / J1624, 1 ) * J1624 ) ) ))</f>
        <v/>
      </c>
      <c r="U1624" t="n">
        <v>36</v>
      </c>
    </row>
    <row r="1625">
      <c r="A1625" t="inlineStr">
        <is>
          <t>PERFUMERIA</t>
        </is>
      </c>
      <c r="B1625" t="n">
        <v>62</v>
      </c>
      <c r="C1625" t="inlineStr">
        <is>
          <t>7509546056425</t>
        </is>
      </c>
      <c r="D1625" t="inlineStr">
        <is>
          <t xml:space="preserve">DESODORANTE BARRA HOMBRE ADN SPEED STICK 50 GRS </t>
        </is>
      </c>
      <c r="E1625" t="n">
        <v>4</v>
      </c>
      <c r="F1625" t="inlineStr">
        <is>
          <t>Automatico</t>
        </is>
      </c>
      <c r="G1625" t="n">
        <v>0.1</v>
      </c>
      <c r="H1625" t="n">
        <v>40</v>
      </c>
      <c r="I1625" t="n">
        <v>0</v>
      </c>
      <c r="J1625" t="n">
        <v>12</v>
      </c>
      <c r="K1625" t="inlineStr">
        <is>
          <t>SPEED STICK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55</v>
      </c>
      <c r="Q1625" t="n">
        <v>86</v>
      </c>
      <c r="R1625" t="n">
        <v>6</v>
      </c>
      <c r="S1625" t="n">
        <v>6</v>
      </c>
      <c r="T1625">
        <f>IF( S1625&lt;=0,0,IF( E1625+I1625 &gt;= MAX((S1625/30)*U1625, S1625*1.2), 0, CEILING( (MAX((S1625/30)*U1625, S1625*1.2) - (E1625+I1625)) / J1625, 1 ) * J1625 ) ) ))</f>
        <v/>
      </c>
      <c r="U1625" t="n">
        <v>18</v>
      </c>
    </row>
    <row r="1626">
      <c r="A1626" t="inlineStr">
        <is>
          <t>ASEO PERSONAL</t>
        </is>
      </c>
      <c r="B1626" t="n">
        <v>116</v>
      </c>
      <c r="C1626" t="inlineStr">
        <is>
          <t>7509546667560</t>
        </is>
      </c>
      <c r="D1626" t="inlineStr">
        <is>
          <t xml:space="preserve">CREMA DENTAL LOVERS  COLGATE 70 GRS </t>
        </is>
      </c>
      <c r="E1626" t="n">
        <v>4</v>
      </c>
      <c r="F1626" t="inlineStr">
        <is>
          <t>Automatico</t>
        </is>
      </c>
      <c r="G1626" t="n">
        <v>0.07000000000000001</v>
      </c>
      <c r="H1626" t="n">
        <v>57.14</v>
      </c>
      <c r="I1626" t="n">
        <v>0</v>
      </c>
      <c r="J1626" t="n">
        <v>12</v>
      </c>
      <c r="K1626" t="inlineStr">
        <is>
          <t>COLGATE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129</v>
      </c>
      <c r="Q1626" t="n">
        <v>175</v>
      </c>
      <c r="R1626" t="n">
        <v>5</v>
      </c>
      <c r="S1626" t="n">
        <v>6</v>
      </c>
      <c r="T1626">
        <f>IF( S1626&lt;=0,0,IF( E1626+I1626 &gt;= MAX((S1626/30)*U1626, S1626*1.2), 0, CEILING( (MAX((S1626/30)*U1626, S1626*1.2) - (E1626+I1626)) / J1626, 1 ) * J1626 ) ) ))</f>
        <v/>
      </c>
      <c r="U1626" t="n">
        <v>18</v>
      </c>
    </row>
    <row r="1627">
      <c r="A1627" t="inlineStr">
        <is>
          <t>PERFUMERIA</t>
        </is>
      </c>
      <c r="B1627" t="n">
        <v>62</v>
      </c>
      <c r="C1627" t="inlineStr">
        <is>
          <t>7500435199018</t>
        </is>
      </c>
      <c r="D1627" t="inlineStr">
        <is>
          <t xml:space="preserve">SHAMPOO INTENSE NOURISH  HEAD &amp; SHOULDERS 280 ML. </t>
        </is>
      </c>
      <c r="E1627" t="n">
        <v>4</v>
      </c>
      <c r="F1627" t="inlineStr">
        <is>
          <t>Automatico</t>
        </is>
      </c>
      <c r="G1627" t="n">
        <v>0.14</v>
      </c>
      <c r="H1627" t="n">
        <v>28.57</v>
      </c>
      <c r="I1627" t="n">
        <v>0</v>
      </c>
      <c r="J1627" t="n">
        <v>6</v>
      </c>
      <c r="K1627" t="inlineStr">
        <is>
          <t>HEAD &amp; SHOULDERS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72</v>
      </c>
      <c r="Q1627" t="n">
        <v>32</v>
      </c>
      <c r="R1627" t="n">
        <v>7</v>
      </c>
      <c r="S1627" t="n">
        <v>7</v>
      </c>
      <c r="T1627">
        <f>IF( S1627&lt;=0,0,IF( E1627+I1627 &gt;= MAX((S1627/30)*U1627, S1627*1.2), 0, CEILING( (MAX((S1627/30)*U1627, S1627*1.2) - (E1627+I1627)) / J1627, 1 ) * J1627 ) ) ))</f>
        <v/>
      </c>
      <c r="U1627" t="n">
        <v>22</v>
      </c>
    </row>
    <row r="1628">
      <c r="A1628" t="inlineStr">
        <is>
          <t>COSMETICOS</t>
        </is>
      </c>
      <c r="B1628" t="n">
        <v>41</v>
      </c>
      <c r="C1628" t="inlineStr">
        <is>
          <t>7509552788303</t>
        </is>
      </c>
      <c r="D1628" t="inlineStr">
        <is>
          <t xml:space="preserve">BASE DE MAQUILLAJE EN POLVO VANILLA  LOREAL 9 GRS </t>
        </is>
      </c>
      <c r="E1628" t="n">
        <v>4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2</v>
      </c>
      <c r="K1628" t="inlineStr">
        <is>
          <t>LOREAL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16</v>
      </c>
      <c r="Q1628" t="n">
        <v>26</v>
      </c>
      <c r="R1628" t="n">
        <v>6</v>
      </c>
      <c r="S1628" t="n">
        <v>6</v>
      </c>
      <c r="T1628">
        <f>IF( S1628&lt;=0,0,IF( E1628+I1628 &gt;= MAX((S1628/30)*U1628, S1628*1.2), 0, CEILING( (MAX((S1628/30)*U1628, S1628*1.2) - (E1628+I1628)) / J1628, 1 ) * J1628 ) ) ))</f>
        <v/>
      </c>
      <c r="U1628" t="n">
        <v>36</v>
      </c>
    </row>
    <row r="1629">
      <c r="A1629" t="inlineStr">
        <is>
          <t>COSMETICOS</t>
        </is>
      </c>
      <c r="B1629" t="n">
        <v>41</v>
      </c>
      <c r="C1629" t="inlineStr">
        <is>
          <t>7501054164258</t>
        </is>
      </c>
      <c r="D1629" t="inlineStr">
        <is>
          <t xml:space="preserve">LABIAL INFINITY TONO 69 RENOVA 5 ML. </t>
        </is>
      </c>
      <c r="E1629" t="n">
        <v>4</v>
      </c>
      <c r="F1629" t="inlineStr">
        <is>
          <t>Automatico</t>
        </is>
      </c>
      <c r="G1629" t="n">
        <v>0.21</v>
      </c>
      <c r="H1629" t="n">
        <v>19.04</v>
      </c>
      <c r="I1629" t="n">
        <v>0</v>
      </c>
      <c r="J1629" t="n">
        <v>4</v>
      </c>
      <c r="K1629" t="inlineStr">
        <is>
          <t>RENOVA</t>
        </is>
      </c>
      <c r="L1629" t="n">
        <v>2.952380952380953</v>
      </c>
      <c r="M1629" t="n">
        <v>0.62</v>
      </c>
      <c r="N1629" t="n">
        <v>2.952380952380953</v>
      </c>
      <c r="O1629" t="n">
        <v>0.62</v>
      </c>
      <c r="P1629" t="n">
        <v>22</v>
      </c>
      <c r="Q1629" t="n">
        <v>18</v>
      </c>
      <c r="R1629" t="n">
        <v>7</v>
      </c>
      <c r="S1629" t="n">
        <v>7</v>
      </c>
      <c r="T1629">
        <f>IF( S1629&lt;=0,0,IF( E1629+I1629 &gt;= MAX((S1629/30)*U1629, S1629*1.2), 0, CEILING( (MAX((S1629/30)*U1629, S1629*1.2) - (E1629+I1629)) / J1629, 1 ) * J1629 ) ) ))</f>
        <v/>
      </c>
      <c r="U1629" t="n">
        <v>22</v>
      </c>
    </row>
    <row r="1630">
      <c r="A1630" t="inlineStr">
        <is>
          <t>COSMETICOS</t>
        </is>
      </c>
      <c r="B1630" t="n">
        <v>41</v>
      </c>
      <c r="C1630" t="inlineStr">
        <is>
          <t>309970135492</t>
        </is>
      </c>
      <c r="D1630" t="inlineStr">
        <is>
          <t xml:space="preserve">DELINEADOR EN GEL CHESTNUT ALL-DAY INTENSE ALMAY 1.3 GRS </t>
        </is>
      </c>
      <c r="E1630" t="n">
        <v>4</v>
      </c>
      <c r="F1630" t="inlineStr">
        <is>
          <t>Automatico</t>
        </is>
      </c>
      <c r="G1630" t="n">
        <v>0.06</v>
      </c>
      <c r="H1630" t="n">
        <v>66.66</v>
      </c>
      <c r="I1630" t="n">
        <v>4</v>
      </c>
      <c r="J1630" t="n">
        <v>2</v>
      </c>
      <c r="K1630" t="inlineStr">
        <is>
          <t>ALMAY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22</v>
      </c>
      <c r="Q1630" t="n">
        <v>20</v>
      </c>
      <c r="R1630" t="n">
        <v>1</v>
      </c>
      <c r="S1630" t="n">
        <v>1</v>
      </c>
      <c r="T1630">
        <f>IF( S1630&lt;=0,0,IF( E1630+I1630 &gt;= MAX((S1630/30)*U1630, S1630*1.2), 0, CEILING( (MAX((S1630/30)*U1630, S1630*1.2) - (E1630+I1630)) / J1630, 1 ) * J1630 ) ) ))</f>
        <v/>
      </c>
      <c r="U1630" t="n">
        <v>36</v>
      </c>
    </row>
    <row r="1631">
      <c r="A1631" t="inlineStr">
        <is>
          <t>PERFUMERIA</t>
        </is>
      </c>
      <c r="B1631" t="n">
        <v>62</v>
      </c>
      <c r="C1631" t="inlineStr">
        <is>
          <t>7501846504583</t>
        </is>
      </c>
      <c r="D1631" t="inlineStr">
        <is>
          <t xml:space="preserve">TINTE EN SHAMPOO HOMBRE CASTAÑO OSCURO XIOMARA 60 ML. </t>
        </is>
      </c>
      <c r="E1631" t="n">
        <v>4</v>
      </c>
      <c r="F1631" t="inlineStr">
        <is>
          <t>Automatico</t>
        </is>
      </c>
      <c r="G1631" t="n">
        <v>0.21</v>
      </c>
      <c r="H1631" t="n">
        <v>19.04</v>
      </c>
      <c r="I1631" t="n">
        <v>12</v>
      </c>
      <c r="J1631" t="n">
        <v>12</v>
      </c>
      <c r="K1631" t="inlineStr">
        <is>
          <t>XIOMARA</t>
        </is>
      </c>
      <c r="L1631" t="n">
        <v>2.952380952380953</v>
      </c>
      <c r="M1631" t="n">
        <v>0.62</v>
      </c>
      <c r="N1631" t="n">
        <v>0</v>
      </c>
      <c r="O1631" t="n">
        <v>0</v>
      </c>
      <c r="P1631" t="n">
        <v>40</v>
      </c>
      <c r="Q1631" t="n">
        <v>31</v>
      </c>
      <c r="R1631" t="n">
        <v>4</v>
      </c>
      <c r="S1631" t="n">
        <v>5</v>
      </c>
      <c r="T1631">
        <f>IF( S1631&lt;=0,0,IF( E1631+I1631 &gt;= MAX((S1631/30)*U1631, S1631*1.2), 0, CEILING( (MAX((S1631/30)*U1631, S1631*1.2) - (E1631+I1631)) / J1631, 1 ) * J1631 ) ) ))</f>
        <v/>
      </c>
      <c r="U1631" t="n">
        <v>22</v>
      </c>
    </row>
    <row r="1632">
      <c r="A1632" t="inlineStr">
        <is>
          <t>PERFUMERIA</t>
        </is>
      </c>
      <c r="B1632" t="n">
        <v>62</v>
      </c>
      <c r="C1632" t="inlineStr">
        <is>
          <t>7500435142557</t>
        </is>
      </c>
      <c r="D1632" t="inlineStr">
        <is>
          <t xml:space="preserve">SHAMPOO HIDRATACION COCO HEAD &amp; SHOULDERS 375 ML. </t>
        </is>
      </c>
      <c r="E1632" t="n">
        <v>4</v>
      </c>
      <c r="F1632" t="inlineStr">
        <is>
          <t>Automatico</t>
        </is>
      </c>
      <c r="G1632" t="n">
        <v>0.15</v>
      </c>
      <c r="H1632" t="n">
        <v>26.66</v>
      </c>
      <c r="I1632" t="n">
        <v>12</v>
      </c>
      <c r="J1632" t="n">
        <v>12</v>
      </c>
      <c r="K1632" t="inlineStr">
        <is>
          <t>HEAD &amp; SHOULDERS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124</v>
      </c>
      <c r="Q1632" t="n">
        <v>104</v>
      </c>
      <c r="R1632" t="n">
        <v>7</v>
      </c>
      <c r="S1632" t="n">
        <v>7</v>
      </c>
      <c r="T1632">
        <f>IF( S1632&lt;=0,0,IF( E1632+I1632 &gt;= MAX((S1632/30)*U1632, S1632*1.2), 0, CEILING( (MAX((S1632/30)*U1632, S1632*1.2) - (E1632+I1632)) / J1632, 1 ) * J1632 ) ) ))</f>
        <v/>
      </c>
      <c r="U1632" t="n">
        <v>22</v>
      </c>
    </row>
    <row r="1633">
      <c r="A1633" t="inlineStr">
        <is>
          <t>COSMETICOS</t>
        </is>
      </c>
      <c r="B1633" t="n">
        <v>41</v>
      </c>
      <c r="C1633" t="inlineStr">
        <is>
          <t>70501050651</t>
        </is>
      </c>
      <c r="D1633" t="inlineStr">
        <is>
          <t xml:space="preserve">DESMAQUILLANTE DE OJOS SIN ACEITE  NEUTROGENA 162 ML. </t>
        </is>
      </c>
      <c r="E1633" t="n">
        <v>4</v>
      </c>
      <c r="F1633" t="inlineStr">
        <is>
          <t>Automatico</t>
        </is>
      </c>
      <c r="G1633" t="n">
        <v>0.84</v>
      </c>
      <c r="H1633" t="n">
        <v>4.76</v>
      </c>
      <c r="I1633" t="n">
        <v>24</v>
      </c>
      <c r="J1633" t="n">
        <v>12</v>
      </c>
      <c r="K1633" t="inlineStr">
        <is>
          <t>NEUTROGENA</t>
        </is>
      </c>
      <c r="L1633" t="n">
        <v>17.23809523809524</v>
      </c>
      <c r="M1633" t="n">
        <v>14.48</v>
      </c>
      <c r="N1633" t="n">
        <v>0</v>
      </c>
      <c r="O1633" t="n">
        <v>0</v>
      </c>
      <c r="P1633" t="n">
        <v>210</v>
      </c>
      <c r="Q1633" t="n">
        <v>249</v>
      </c>
      <c r="R1633" t="n">
        <v>18</v>
      </c>
      <c r="S1633" t="n">
        <v>19</v>
      </c>
      <c r="T1633">
        <f>IF( S1633&lt;=0,0,IF( E1633+I1633 &gt;= MAX((S1633/30)*U1633, S1633*1.2), 0, CEILING( (MAX((S1633/30)*U1633, S1633*1.2) - (E1633+I1633)) / J1633, 1 ) * J1633 ) ) ))</f>
        <v/>
      </c>
      <c r="U1633" t="n">
        <v>22</v>
      </c>
    </row>
    <row r="1634">
      <c r="A1634" t="inlineStr">
        <is>
          <t>ASEO PERSONAL</t>
        </is>
      </c>
      <c r="B1634" t="n">
        <v>116</v>
      </c>
      <c r="C1634" t="inlineStr">
        <is>
          <t>7509546689586</t>
        </is>
      </c>
      <c r="D1634" t="inlineStr">
        <is>
          <t xml:space="preserve">JABON LIQUIDO CORPORAL SMOOTHIE ALMENDRA Y AGUACATE PALMOLIVE 390 ML. </t>
        </is>
      </c>
      <c r="E1634" t="n">
        <v>4</v>
      </c>
      <c r="F1634" t="inlineStr">
        <is>
          <t>Automatico</t>
        </is>
      </c>
      <c r="G1634" t="n">
        <v>0</v>
      </c>
      <c r="H1634" t="n">
        <v>0</v>
      </c>
      <c r="I1634" t="n">
        <v>12</v>
      </c>
      <c r="J1634" t="n">
        <v>12</v>
      </c>
      <c r="K1634" t="inlineStr">
        <is>
          <t>PALMOLIVE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69</v>
      </c>
      <c r="Q1634" t="n">
        <v>61</v>
      </c>
      <c r="R1634" t="n">
        <v>3</v>
      </c>
      <c r="S1634" t="n">
        <v>6</v>
      </c>
      <c r="T1634">
        <f>IF( S1634&lt;=0,0,IF( E1634+I1634 &gt;= MAX((S1634/30)*U1634, S1634*1.2), 0, CEILING( (MAX((S1634/30)*U1634, S1634*1.2) - (E1634+I1634)) / J1634, 1 ) * J1634 ) ) ))</f>
        <v/>
      </c>
      <c r="U1634" t="n">
        <v>18</v>
      </c>
    </row>
    <row r="1635">
      <c r="A1635" t="inlineStr">
        <is>
          <t>PERFUMERIA</t>
        </is>
      </c>
      <c r="B1635" t="n">
        <v>62</v>
      </c>
      <c r="C1635" t="inlineStr">
        <is>
          <t>7500435241106</t>
        </is>
      </c>
      <c r="D1635" t="inlineStr">
        <is>
          <t xml:space="preserve">ACONDICIONADOR REPARADOR PRO.V MIRACLES KERATINA PANTENE 250 ML.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PANTENE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132</v>
      </c>
      <c r="Q1635" t="n">
        <v>115</v>
      </c>
      <c r="R1635" t="n">
        <v>8</v>
      </c>
      <c r="S1635" t="n">
        <v>8</v>
      </c>
      <c r="T1635">
        <f>IF( S1635&lt;=0,0,IF( E1635+I1635 &gt;= MAX((S1635/30)*U1635, S1635*1.2), 0, CEILING( (MAX((S1635/30)*U1635, S1635*1.2) - (E1635+I1635)) / J1635, 1 ) * J1635 ) ) ))</f>
        <v/>
      </c>
      <c r="U1635" t="n">
        <v>22</v>
      </c>
    </row>
    <row r="1636">
      <c r="A1636" t="inlineStr">
        <is>
          <t>PERFUMERIA</t>
        </is>
      </c>
      <c r="B1636" t="n">
        <v>62</v>
      </c>
      <c r="C1636" t="inlineStr">
        <is>
          <t>7509552817607</t>
        </is>
      </c>
      <c r="D1636" t="inlineStr">
        <is>
          <t xml:space="preserve">ACONDICIONADOR NUTRICION OLEO EXTRAORDINARIO 6 OLEOS DE FLORES LOREAL 680 ML. </t>
        </is>
      </c>
      <c r="E1636" t="n">
        <v>4</v>
      </c>
      <c r="F1636" t="inlineStr">
        <is>
          <t>Automatico</t>
        </is>
      </c>
      <c r="G1636" t="n">
        <v>0.21</v>
      </c>
      <c r="H1636" t="n">
        <v>19.04</v>
      </c>
      <c r="I1636" t="n">
        <v>0</v>
      </c>
      <c r="J1636" t="n">
        <v>12</v>
      </c>
      <c r="K1636" t="inlineStr">
        <is>
          <t>LOREAL</t>
        </is>
      </c>
      <c r="L1636" t="n">
        <v>16.95238095238095</v>
      </c>
      <c r="M1636" t="n">
        <v>3.56</v>
      </c>
      <c r="N1636" t="n">
        <v>16.95238095238095</v>
      </c>
      <c r="O1636" t="n">
        <v>3.56</v>
      </c>
      <c r="P1636" t="n">
        <v>112</v>
      </c>
      <c r="Q1636" t="n">
        <v>68</v>
      </c>
      <c r="R1636" t="n">
        <v>8</v>
      </c>
      <c r="S1636" t="n">
        <v>8</v>
      </c>
      <c r="T1636">
        <f>IF( S1636&lt;=0,0,IF( E1636+I1636 &gt;= MAX((S1636/30)*U1636, S1636*1.2), 0, CEILING( (MAX((S1636/30)*U1636, S1636*1.2) - (E1636+I1636)) / J1636, 1 ) * J1636 ) ) ))</f>
        <v/>
      </c>
      <c r="U1636" t="n">
        <v>36</v>
      </c>
    </row>
    <row r="1637">
      <c r="A1637" t="inlineStr">
        <is>
          <t>PERFUMERIA</t>
        </is>
      </c>
      <c r="B1637" t="n">
        <v>62</v>
      </c>
      <c r="C1637" t="inlineStr">
        <is>
          <t>42355472</t>
        </is>
      </c>
      <c r="D1637" t="inlineStr">
        <is>
          <t xml:space="preserve">DESODORANTE BARRA HOMBRE ANTIBACTERIAL FRESH ICE NIVEA MEN 50 GRS </t>
        </is>
      </c>
      <c r="E1637" t="n">
        <v>4</v>
      </c>
      <c r="F1637" t="inlineStr">
        <is>
          <t>Automatico</t>
        </is>
      </c>
      <c r="G1637" t="n">
        <v>0.28</v>
      </c>
      <c r="H1637" t="n">
        <v>14.28</v>
      </c>
      <c r="I1637" t="n">
        <v>12</v>
      </c>
      <c r="J1637" t="n">
        <v>12</v>
      </c>
      <c r="K1637" t="inlineStr">
        <is>
          <t>NIVEA MEN</t>
        </is>
      </c>
      <c r="L1637" t="n">
        <v>7.714285714285715</v>
      </c>
      <c r="M1637" t="n">
        <v>2.160000000000001</v>
      </c>
      <c r="N1637" t="n">
        <v>0</v>
      </c>
      <c r="O1637" t="n">
        <v>0</v>
      </c>
      <c r="P1637" t="n">
        <v>66</v>
      </c>
      <c r="Q1637" t="n">
        <v>127</v>
      </c>
      <c r="R1637" t="n">
        <v>5</v>
      </c>
      <c r="S1637" t="n">
        <v>7</v>
      </c>
      <c r="T1637">
        <f>IF( S1637&lt;=0,0,IF( E1637+I1637 &gt;= MAX((S1637/30)*U1637, S1637*1.2), 0, CEILING( (MAX((S1637/30)*U1637, S1637*1.2) - (E1637+I1637)) / J1637, 1 ) * J1637 ) ) ))</f>
        <v/>
      </c>
      <c r="U1637" t="n">
        <v>22</v>
      </c>
    </row>
    <row r="1638">
      <c r="A1638" t="inlineStr">
        <is>
          <t>COSMETICOS</t>
        </is>
      </c>
      <c r="B1638" t="n">
        <v>41</v>
      </c>
      <c r="C1638" t="inlineStr">
        <is>
          <t>8809541190728</t>
        </is>
      </c>
      <c r="D1638" t="inlineStr">
        <is>
          <t xml:space="preserve">MASCARILLA MODELADORA BARBILLA LINEA V PUREDERM 10 GRS </t>
        </is>
      </c>
      <c r="E1638" t="n">
        <v>4</v>
      </c>
      <c r="F1638" t="inlineStr">
        <is>
          <t>Automatico</t>
        </is>
      </c>
      <c r="G1638" t="n">
        <v>0.14</v>
      </c>
      <c r="H1638" t="n">
        <v>28.57</v>
      </c>
      <c r="I1638" t="n">
        <v>0</v>
      </c>
      <c r="J1638" t="n">
        <v>20</v>
      </c>
      <c r="K1638" t="inlineStr">
        <is>
          <t>PUREDERM</t>
        </is>
      </c>
      <c r="L1638" t="n">
        <v>35.42857142857143</v>
      </c>
      <c r="M1638" t="n">
        <v>4.960000000000001</v>
      </c>
      <c r="N1638" t="n">
        <v>35.42857142857143</v>
      </c>
      <c r="O1638" t="n">
        <v>4.960000000000001</v>
      </c>
      <c r="P1638" t="n">
        <v>58</v>
      </c>
      <c r="Q1638" t="n">
        <v>55</v>
      </c>
      <c r="R1638" t="n">
        <v>7</v>
      </c>
      <c r="S1638" t="n">
        <v>7</v>
      </c>
      <c r="T1638">
        <f>IF( S1638&lt;=0,0,IF( E1638+I1638 &gt;= MAX((S1638/30)*U1638, S1638*1.2), 0, CEILING( (MAX((S1638/30)*U1638, S1638*1.2) - (E1638+I1638)) / J1638, 1 ) * J1638 ) ) ))</f>
        <v/>
      </c>
      <c r="U1638" t="n">
        <v>64</v>
      </c>
    </row>
    <row r="1639">
      <c r="A1639" t="inlineStr">
        <is>
          <t>PERFUMERIA</t>
        </is>
      </c>
      <c r="B1639" t="n">
        <v>62</v>
      </c>
      <c r="C1639" t="inlineStr">
        <is>
          <t>7500435140607</t>
        </is>
      </c>
      <c r="D1639" t="inlineStr">
        <is>
          <t xml:space="preserve">ANTITRANSPIRANTE GEL HOMBRE VITAMINA E GILLETTE 82 GRS </t>
        </is>
      </c>
      <c r="E1639" t="n">
        <v>4</v>
      </c>
      <c r="F1639" t="inlineStr">
        <is>
          <t>Automatico</t>
        </is>
      </c>
      <c r="G1639" t="n">
        <v>0.07000000000000001</v>
      </c>
      <c r="H1639" t="n">
        <v>57.14</v>
      </c>
      <c r="I1639" t="n">
        <v>0</v>
      </c>
      <c r="J1639" t="n">
        <v>12</v>
      </c>
      <c r="K1639" t="inlineStr">
        <is>
          <t>GILLETTE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58</v>
      </c>
      <c r="Q1639" t="n">
        <v>73</v>
      </c>
      <c r="R1639" t="n">
        <v>8</v>
      </c>
      <c r="S1639" t="n">
        <v>8</v>
      </c>
      <c r="T1639">
        <f>IF( S1639&lt;=0,0,IF( E1639+I1639 &gt;= MAX((S1639/30)*U1639, S1639*1.2), 0, CEILING( (MAX((S1639/30)*U1639, S1639*1.2) - (E1639+I1639)) / J1639, 1 ) * J1639 ) ) ))</f>
        <v/>
      </c>
      <c r="U1639" t="n">
        <v>22</v>
      </c>
    </row>
    <row r="1640">
      <c r="A1640" t="inlineStr">
        <is>
          <t>PERFUMERIA</t>
        </is>
      </c>
      <c r="B1640" t="n">
        <v>62</v>
      </c>
      <c r="C1640" t="inlineStr">
        <is>
          <t>7500435121002</t>
        </is>
      </c>
      <c r="D1640" t="inlineStr">
        <is>
          <t xml:space="preserve">CARTUCHOS PARA AFEITAR DAMA SPA GILLETTE 2 PZA </t>
        </is>
      </c>
      <c r="E1640" t="n">
        <v>4</v>
      </c>
      <c r="F1640" t="inlineStr">
        <is>
          <t>Automatico</t>
        </is>
      </c>
      <c r="G1640" t="n">
        <v>0.21</v>
      </c>
      <c r="H1640" t="n">
        <v>19.04</v>
      </c>
      <c r="I1640" t="n">
        <v>0</v>
      </c>
      <c r="J1640" t="n">
        <v>6</v>
      </c>
      <c r="K1640" t="inlineStr">
        <is>
          <t>GILLETTE</t>
        </is>
      </c>
      <c r="L1640" t="n">
        <v>2.952380952380953</v>
      </c>
      <c r="M1640" t="n">
        <v>0.62</v>
      </c>
      <c r="N1640" t="n">
        <v>2.952380952380953</v>
      </c>
      <c r="O1640" t="n">
        <v>0.62</v>
      </c>
      <c r="P1640" t="n">
        <v>100</v>
      </c>
      <c r="Q1640" t="n">
        <v>97</v>
      </c>
      <c r="R1640" t="n">
        <v>8</v>
      </c>
      <c r="S1640" t="n">
        <v>9</v>
      </c>
      <c r="T1640">
        <f>IF( S1640&lt;=0,0,IF( E1640+I1640 &gt;= MAX((S1640/30)*U1640, S1640*1.2), 0, CEILING( (MAX((S1640/30)*U1640, S1640*1.2) - (E1640+I1640)) / J1640, 1 ) * J1640 ) ) ))</f>
        <v/>
      </c>
      <c r="U1640" t="n">
        <v>22</v>
      </c>
    </row>
    <row r="1641">
      <c r="A1641" t="inlineStr">
        <is>
          <t>PERFUMERIA</t>
        </is>
      </c>
      <c r="B1641" t="n">
        <v>62</v>
      </c>
      <c r="C1641" t="inlineStr">
        <is>
          <t>79625074024</t>
        </is>
      </c>
      <c r="D1641" t="inlineStr">
        <is>
          <t xml:space="preserve">ESPONJA DE BAÑO  ECOTOOLS 1 PZA </t>
        </is>
      </c>
      <c r="E1641" t="n">
        <v>4</v>
      </c>
      <c r="F1641" t="inlineStr">
        <is>
          <t>Automatico</t>
        </is>
      </c>
      <c r="G1641" t="n">
        <v>0.54</v>
      </c>
      <c r="H1641" t="n">
        <v>7.4</v>
      </c>
      <c r="I1641" t="n">
        <v>0</v>
      </c>
      <c r="J1641" t="n">
        <v>6</v>
      </c>
      <c r="K1641" t="inlineStr">
        <is>
          <t>ECOTOOLS</t>
        </is>
      </c>
      <c r="L1641" t="n">
        <v>14.59259259259259</v>
      </c>
      <c r="M1641" t="n">
        <v>7.880000000000001</v>
      </c>
      <c r="N1641" t="n">
        <v>14.59259259259259</v>
      </c>
      <c r="O1641" t="n">
        <v>7.880000000000001</v>
      </c>
      <c r="P1641" t="n">
        <v>179</v>
      </c>
      <c r="Q1641" t="n">
        <v>247</v>
      </c>
      <c r="R1641" t="n">
        <v>18</v>
      </c>
      <c r="S1641" t="n">
        <v>19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PERFUMERIA</t>
        </is>
      </c>
      <c r="B1642" t="n">
        <v>62</v>
      </c>
      <c r="C1642" t="inlineStr">
        <is>
          <t>7509546072074</t>
        </is>
      </c>
      <c r="D1642" t="inlineStr">
        <is>
          <t xml:space="preserve">SHAMPOO INFANTIL CLASICO  MENNEN 700 ML. </t>
        </is>
      </c>
      <c r="E1642" t="n">
        <v>4</v>
      </c>
      <c r="F1642" t="inlineStr">
        <is>
          <t>Automatico</t>
        </is>
      </c>
      <c r="G1642" t="n">
        <v>0.27</v>
      </c>
      <c r="H1642" t="n">
        <v>14.81</v>
      </c>
      <c r="I1642" t="n">
        <v>36</v>
      </c>
      <c r="J1642" t="n">
        <v>12</v>
      </c>
      <c r="K1642" t="inlineStr">
        <is>
          <t>MENNEN</t>
        </is>
      </c>
      <c r="L1642" t="n">
        <v>3.185185185185187</v>
      </c>
      <c r="M1642" t="n">
        <v>0.8600000000000005</v>
      </c>
      <c r="N1642" t="n">
        <v>0</v>
      </c>
      <c r="O1642" t="n">
        <v>0</v>
      </c>
      <c r="P1642" t="n">
        <v>152</v>
      </c>
      <c r="Q1642" t="n">
        <v>133</v>
      </c>
      <c r="R1642" t="n">
        <v>8</v>
      </c>
      <c r="S1642" t="n">
        <v>8</v>
      </c>
      <c r="T1642">
        <f>IF( S1642&lt;=0,0,IF( E1642+I1642 &gt;= MAX((S1642/30)*U1642, S1642*1.2), 0, CEILING( (MAX((S1642/30)*U1642, S1642*1.2) - (E1642+I1642)) / J1642, 1 ) * J1642 ) ) ))</f>
        <v/>
      </c>
      <c r="U1642" t="n">
        <v>18</v>
      </c>
    </row>
    <row r="1643">
      <c r="A1643" t="inlineStr">
        <is>
          <t>PERFUMERIA</t>
        </is>
      </c>
      <c r="B1643" t="n">
        <v>62</v>
      </c>
      <c r="C1643" t="inlineStr">
        <is>
          <t>7500435162265</t>
        </is>
      </c>
      <c r="D1643" t="inlineStr">
        <is>
          <t xml:space="preserve">SHAMPOO LIMPIEZA RENOVADORA  HEAD &amp; SHOULDERS 650 ML. </t>
        </is>
      </c>
      <c r="E1643" t="n">
        <v>4</v>
      </c>
      <c r="F1643" t="inlineStr">
        <is>
          <t>Automatico</t>
        </is>
      </c>
      <c r="G1643" t="n">
        <v>0.43</v>
      </c>
      <c r="H1643" t="n">
        <v>9.300000000000001</v>
      </c>
      <c r="I1643" t="n">
        <v>20</v>
      </c>
      <c r="J1643" t="n">
        <v>10</v>
      </c>
      <c r="K1643" t="inlineStr">
        <is>
          <t>HEAD &amp; SHOULDERS</t>
        </is>
      </c>
      <c r="L1643" t="n">
        <v>12.69767441860465</v>
      </c>
      <c r="M1643" t="n">
        <v>5.46</v>
      </c>
      <c r="N1643" t="n">
        <v>0</v>
      </c>
      <c r="O1643" t="n">
        <v>0</v>
      </c>
      <c r="P1643" t="n">
        <v>272</v>
      </c>
      <c r="Q1643" t="n">
        <v>458</v>
      </c>
      <c r="R1643" t="n">
        <v>14</v>
      </c>
      <c r="S1643" t="n">
        <v>17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PERFUMERIA</t>
        </is>
      </c>
      <c r="B1644" t="n">
        <v>62</v>
      </c>
      <c r="C1644" t="inlineStr">
        <is>
          <t>7509552878202</t>
        </is>
      </c>
      <c r="D1644" t="inlineStr">
        <is>
          <t xml:space="preserve">TINTE PERMANENTE DAMA SIN AMONIACO 7U RUBIO UNIVERSAL LOREAL 1 PZA </t>
        </is>
      </c>
      <c r="E1644" t="n">
        <v>4</v>
      </c>
      <c r="F1644" t="inlineStr">
        <is>
          <t>Automatico</t>
        </is>
      </c>
      <c r="G1644" t="n">
        <v>0.33</v>
      </c>
      <c r="H1644" t="n">
        <v>12.12</v>
      </c>
      <c r="I1644" t="n">
        <v>0</v>
      </c>
      <c r="J1644" t="n">
        <v>12</v>
      </c>
      <c r="K1644" t="inlineStr">
        <is>
          <t>LOREAL</t>
        </is>
      </c>
      <c r="L1644" t="n">
        <v>23.87878787878788</v>
      </c>
      <c r="M1644" t="n">
        <v>7.880000000000001</v>
      </c>
      <c r="N1644" t="n">
        <v>23.87878787878788</v>
      </c>
      <c r="O1644" t="n">
        <v>7.880000000000001</v>
      </c>
      <c r="P1644" t="n">
        <v>101</v>
      </c>
      <c r="Q1644" t="n">
        <v>96</v>
      </c>
      <c r="R1644" t="n">
        <v>9</v>
      </c>
      <c r="S1644" t="n">
        <v>9</v>
      </c>
      <c r="T1644">
        <f>IF( S1644&lt;=0,0,IF( E1644+I1644 &gt;= MAX((S1644/30)*U1644, S1644*1.2), 0, CEILING( (MAX((S1644/30)*U1644, S1644*1.2) - (E1644+I1644)) / J1644, 1 ) * J1644 ) ) ))</f>
        <v/>
      </c>
      <c r="U1644" t="n">
        <v>36</v>
      </c>
    </row>
    <row r="1645">
      <c r="A1645" t="inlineStr">
        <is>
          <t>PERFUMERIA</t>
        </is>
      </c>
      <c r="B1645" t="n">
        <v>62</v>
      </c>
      <c r="C1645" t="inlineStr">
        <is>
          <t>7501022104217</t>
        </is>
      </c>
      <c r="D1645" t="inlineStr">
        <is>
          <t xml:space="preserve">CREMA FACIAL SOLIDA CONCHA NACAR GRISI 110 GRS </t>
        </is>
      </c>
      <c r="E1645" t="n">
        <v>4</v>
      </c>
      <c r="F1645" t="inlineStr">
        <is>
          <t>Automatico</t>
        </is>
      </c>
      <c r="G1645" t="n">
        <v>0.12</v>
      </c>
      <c r="H1645" t="n">
        <v>33.33</v>
      </c>
      <c r="I1645" t="n">
        <v>0</v>
      </c>
      <c r="J1645" t="n">
        <v>24</v>
      </c>
      <c r="K1645" t="inlineStr">
        <is>
          <t>GRISI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73</v>
      </c>
      <c r="Q1645" t="n">
        <v>105</v>
      </c>
      <c r="R1645" t="n">
        <v>11</v>
      </c>
      <c r="S1645" t="n">
        <v>13</v>
      </c>
      <c r="T1645">
        <f>IF( S1645&lt;=0,0,IF( E1645+I1645 &gt;= MAX((S1645/30)*U1645, S1645*1.2), 0, CEILING( (MAX((S1645/30)*U1645, S1645*1.2) - (E1645+I1645)) / J1645, 1 ) * J1645 ) ) ))</f>
        <v/>
      </c>
      <c r="U1645" t="n">
        <v>22</v>
      </c>
    </row>
    <row r="1646">
      <c r="A1646" t="inlineStr">
        <is>
          <t>PERFUMERIA</t>
        </is>
      </c>
      <c r="B1646" t="n">
        <v>62</v>
      </c>
      <c r="C1646" t="inlineStr">
        <is>
          <t>37836041389</t>
        </is>
      </c>
      <c r="D1646" t="inlineStr">
        <is>
          <t xml:space="preserve">CREMA CORPORAL PIEL EXTRA SECA EXTRACTO DE ALMENDRAS HINDS 90 ML. </t>
        </is>
      </c>
      <c r="E1646" t="n">
        <v>4</v>
      </c>
      <c r="F1646" t="inlineStr">
        <is>
          <t>Automatico</t>
        </is>
      </c>
      <c r="G1646" t="n">
        <v>0.64</v>
      </c>
      <c r="H1646" t="n">
        <v>6.25</v>
      </c>
      <c r="I1646" t="n">
        <v>30</v>
      </c>
      <c r="J1646" t="n">
        <v>30</v>
      </c>
      <c r="K1646" t="inlineStr">
        <is>
          <t>HINDS</t>
        </is>
      </c>
      <c r="L1646" t="n">
        <v>15.75</v>
      </c>
      <c r="M1646" t="n">
        <v>10.08</v>
      </c>
      <c r="N1646" t="n">
        <v>0</v>
      </c>
      <c r="O1646" t="n">
        <v>0</v>
      </c>
      <c r="P1646" t="n">
        <v>116</v>
      </c>
      <c r="Q1646" t="n">
        <v>115</v>
      </c>
      <c r="R1646" t="n">
        <v>13</v>
      </c>
      <c r="S1646" t="n">
        <v>16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ASEO PERSONAL</t>
        </is>
      </c>
      <c r="B1647" t="n">
        <v>116</v>
      </c>
      <c r="C1647" t="inlineStr">
        <is>
          <t>7612412422429</t>
        </is>
      </c>
      <c r="D1647" t="inlineStr">
        <is>
          <t xml:space="preserve">CEPILLO DENTAL ULTRA SUAVE 5460  CURAPROX 3 PZA </t>
        </is>
      </c>
      <c r="E1647" t="n">
        <v>4</v>
      </c>
      <c r="F1647" t="inlineStr">
        <is>
          <t>Automatico</t>
        </is>
      </c>
      <c r="G1647" t="n">
        <v>0.65</v>
      </c>
      <c r="H1647" t="n">
        <v>6.15</v>
      </c>
      <c r="I1647" t="n">
        <v>24</v>
      </c>
      <c r="J1647" t="n">
        <v>24</v>
      </c>
      <c r="K1647" t="inlineStr">
        <is>
          <t>CURAPROX</t>
        </is>
      </c>
      <c r="L1647" t="n">
        <v>29.84615384615385</v>
      </c>
      <c r="M1647" t="n">
        <v>19.4</v>
      </c>
      <c r="N1647" t="n">
        <v>0</v>
      </c>
      <c r="O1647" t="n">
        <v>0</v>
      </c>
      <c r="P1647" t="n">
        <v>143</v>
      </c>
      <c r="Q1647" t="n">
        <v>93</v>
      </c>
      <c r="R1647" t="n">
        <v>13</v>
      </c>
      <c r="S1647" t="n">
        <v>14</v>
      </c>
      <c r="T1647">
        <f>IF( S1647&lt;=0,0,IF( E1647+I1647 &gt;= MAX((S1647/30)*U1647, S1647*1.2), 0, CEILING( (MAX((S1647/30)*U1647, S1647*1.2) - (E1647+I1647)) / J1647, 1 ) * J1647 ) ) ))</f>
        <v/>
      </c>
      <c r="U1647" t="n">
        <v>36</v>
      </c>
    </row>
    <row r="1648">
      <c r="A1648" t="inlineStr">
        <is>
          <t>PERFUMERIA</t>
        </is>
      </c>
      <c r="B1648" t="n">
        <v>62</v>
      </c>
      <c r="C1648" t="inlineStr">
        <is>
          <t>7506306224919</t>
        </is>
      </c>
      <c r="D1648" t="inlineStr">
        <is>
          <t xml:space="preserve">SHAMPOO CONTROL CAIDA  TRESEMME 715 ML. </t>
        </is>
      </c>
      <c r="E1648" t="n">
        <v>4</v>
      </c>
      <c r="F1648" t="inlineStr">
        <is>
          <t>Automatico</t>
        </is>
      </c>
      <c r="G1648" t="n">
        <v>0.35</v>
      </c>
      <c r="H1648" t="n">
        <v>11.42</v>
      </c>
      <c r="I1648" t="n">
        <v>24</v>
      </c>
      <c r="J1648" t="n">
        <v>12</v>
      </c>
      <c r="K1648" t="inlineStr">
        <is>
          <t>TRESEMME</t>
        </is>
      </c>
      <c r="L1648" t="n">
        <v>10.57142857142857</v>
      </c>
      <c r="M1648" t="n">
        <v>3.7</v>
      </c>
      <c r="N1648" t="n">
        <v>0</v>
      </c>
      <c r="O1648" t="n">
        <v>0</v>
      </c>
      <c r="P1648" t="n">
        <v>151</v>
      </c>
      <c r="Q1648" t="n">
        <v>146</v>
      </c>
      <c r="R1648" t="n">
        <v>16</v>
      </c>
      <c r="S1648" t="n">
        <v>16</v>
      </c>
      <c r="T1648">
        <f>IF( S1648&lt;=0,0,IF( E1648+I1648 &gt;= MAX((S1648/30)*U1648, S1648*1.2), 0, CEILING( (MAX((S1648/30)*U1648, S1648*1.2) - (E1648+I1648)) / J1648, 1 ) * J1648 ) ) ))</f>
        <v/>
      </c>
      <c r="U1648" t="n">
        <v>22</v>
      </c>
    </row>
    <row r="1649">
      <c r="A1649" t="inlineStr">
        <is>
          <t>PERFUMERIA</t>
        </is>
      </c>
      <c r="B1649" t="n">
        <v>62</v>
      </c>
      <c r="C1649" t="inlineStr">
        <is>
          <t>7501006729641</t>
        </is>
      </c>
      <c r="D1649" t="inlineStr">
        <is>
          <t xml:space="preserve">CREMA PARA PEINAR CURVAS PELIGROSAS  HERBAL ESSENCES 285 ML. </t>
        </is>
      </c>
      <c r="E1649" t="n">
        <v>4</v>
      </c>
      <c r="F1649" t="inlineStr">
        <is>
          <t>Automatico</t>
        </is>
      </c>
      <c r="G1649" t="n">
        <v>0.42</v>
      </c>
      <c r="H1649" t="n">
        <v>9.52</v>
      </c>
      <c r="I1649" t="n">
        <v>24</v>
      </c>
      <c r="J1649" t="n">
        <v>12</v>
      </c>
      <c r="K1649" t="inlineStr">
        <is>
          <t>HERBAL ESSENCES</t>
        </is>
      </c>
      <c r="L1649" t="n">
        <v>12.47619047619048</v>
      </c>
      <c r="M1649" t="n">
        <v>5.24</v>
      </c>
      <c r="N1649" t="n">
        <v>0</v>
      </c>
      <c r="O1649" t="n">
        <v>0</v>
      </c>
      <c r="P1649" t="n">
        <v>270</v>
      </c>
      <c r="Q1649" t="n">
        <v>161</v>
      </c>
      <c r="R1649" t="n">
        <v>10</v>
      </c>
      <c r="S1649" t="n">
        <v>14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PERFUMERIA</t>
        </is>
      </c>
      <c r="B1650" t="n">
        <v>62</v>
      </c>
      <c r="C1650" t="inlineStr">
        <is>
          <t>71164303368</t>
        </is>
      </c>
      <c r="D1650" t="inlineStr">
        <is>
          <t xml:space="preserve">MINI TRATAMIENTO PARA CABELLO 5 EN 1 ACEITE DE ARGAN HASK 52 ML. </t>
        </is>
      </c>
      <c r="E1650" t="n">
        <v>4</v>
      </c>
      <c r="F1650" t="inlineStr">
        <is>
          <t>Automatico</t>
        </is>
      </c>
      <c r="G1650" t="n">
        <v>0.35</v>
      </c>
      <c r="H1650" t="n">
        <v>11.42</v>
      </c>
      <c r="I1650" t="n">
        <v>24</v>
      </c>
      <c r="J1650" t="n">
        <v>24</v>
      </c>
      <c r="K1650" t="inlineStr">
        <is>
          <t>HASK</t>
        </is>
      </c>
      <c r="L1650" t="n">
        <v>10.57142857142857</v>
      </c>
      <c r="M1650" t="n">
        <v>3.7</v>
      </c>
      <c r="N1650" t="n">
        <v>0</v>
      </c>
      <c r="O1650" t="n">
        <v>0</v>
      </c>
      <c r="P1650" t="n">
        <v>172</v>
      </c>
      <c r="Q1650" t="n">
        <v>107</v>
      </c>
      <c r="R1650" t="n">
        <v>14</v>
      </c>
      <c r="S1650" t="n">
        <v>15</v>
      </c>
      <c r="T1650">
        <f>IF( S1650&lt;=0,0,IF( E1650+I1650 &gt;= MAX((S1650/30)*U1650, S1650*1.2), 0, CEILING( (MAX((S1650/30)*U1650, S1650*1.2) - (E1650+I1650)) / J1650, 1 ) * J1650 ) ) ))</f>
        <v/>
      </c>
      <c r="U1650" t="n">
        <v>22</v>
      </c>
    </row>
    <row r="1651">
      <c r="A1651" t="inlineStr">
        <is>
          <t>PERFUMERIA</t>
        </is>
      </c>
      <c r="B1651" t="n">
        <v>62</v>
      </c>
      <c r="C1651" t="inlineStr">
        <is>
          <t>7702018013012</t>
        </is>
      </c>
      <c r="D1651" t="inlineStr">
        <is>
          <t xml:space="preserve">GEL PARA AFEITAR HOMBRE  GILLETTE 198 GRS </t>
        </is>
      </c>
      <c r="E1651" t="n">
        <v>4</v>
      </c>
      <c r="F1651" t="inlineStr">
        <is>
          <t>Automatico</t>
        </is>
      </c>
      <c r="G1651" t="n">
        <v>0.6899999999999999</v>
      </c>
      <c r="H1651" t="n">
        <v>5.79</v>
      </c>
      <c r="I1651" t="n">
        <v>12</v>
      </c>
      <c r="J1651" t="n">
        <v>12</v>
      </c>
      <c r="K1651" t="inlineStr">
        <is>
          <t>GILLETTE</t>
        </is>
      </c>
      <c r="L1651" t="n">
        <v>16.20289855072464</v>
      </c>
      <c r="M1651" t="n">
        <v>11.18</v>
      </c>
      <c r="N1651" t="n">
        <v>0</v>
      </c>
      <c r="O1651" t="n">
        <v>0</v>
      </c>
      <c r="P1651" t="n">
        <v>106</v>
      </c>
      <c r="Q1651" t="n">
        <v>109</v>
      </c>
      <c r="R1651" t="n">
        <v>14</v>
      </c>
      <c r="S1651" t="n">
        <v>16</v>
      </c>
      <c r="T1651">
        <f>IF( S1651&lt;=0,0,IF( E1651+I1651 &gt;= MAX((S1651/30)*U1651, S1651*1.2), 0, CEILING( (MAX((S1651/30)*U1651, S1651*1.2) - (E1651+I1651)) / J1651, 1 ) * J1651 ) ) ))</f>
        <v/>
      </c>
      <c r="U1651" t="n">
        <v>22</v>
      </c>
    </row>
    <row r="1652">
      <c r="A1652" t="inlineStr">
        <is>
          <t>PERFUMERIA</t>
        </is>
      </c>
      <c r="B1652" t="n">
        <v>62</v>
      </c>
      <c r="C1652" t="inlineStr">
        <is>
          <t>885645036016</t>
        </is>
      </c>
      <c r="D1652" t="inlineStr">
        <is>
          <t xml:space="preserve">CREMA PARA MANOS CHERRY BLOSSOM BODYCOLOGY 56.7 ML. </t>
        </is>
      </c>
      <c r="E1652" t="n">
        <v>4</v>
      </c>
      <c r="F1652" t="inlineStr">
        <is>
          <t>Automatico</t>
        </is>
      </c>
      <c r="G1652" t="n">
        <v>8.119999999999999</v>
      </c>
      <c r="H1652" t="n">
        <v>0.49</v>
      </c>
      <c r="I1652" t="n">
        <v>320</v>
      </c>
      <c r="J1652" t="n">
        <v>16</v>
      </c>
      <c r="K1652" t="inlineStr">
        <is>
          <t>BODYCOLOGY</t>
        </is>
      </c>
      <c r="L1652" t="n">
        <v>35.50738916256157</v>
      </c>
      <c r="M1652" t="n">
        <v>288.3199999999999</v>
      </c>
      <c r="N1652" t="n">
        <v>0</v>
      </c>
      <c r="O1652" t="n">
        <v>0</v>
      </c>
      <c r="P1652" t="n">
        <v>255</v>
      </c>
      <c r="Q1652" t="n">
        <v>351</v>
      </c>
      <c r="R1652" t="n">
        <v>79</v>
      </c>
      <c r="S1652" t="n">
        <v>80</v>
      </c>
      <c r="T1652">
        <f>IF( S1652&lt;=0,0,IF( E1652+I1652 &gt;= MAX((S1652/30)*U1652, S1652*1.2), 0, CEILING( (MAX((S1652/30)*U1652, S1652*1.2) - (E1652+I1652)) / J1652, 1 ) * J1652 ) ) ))</f>
        <v/>
      </c>
      <c r="U1652" t="n">
        <v>36</v>
      </c>
    </row>
    <row r="1653">
      <c r="A1653" t="inlineStr">
        <is>
          <t>PERFUMERIA</t>
        </is>
      </c>
      <c r="B1653" t="n">
        <v>62</v>
      </c>
      <c r="C1653" t="inlineStr">
        <is>
          <t>7506339326468</t>
        </is>
      </c>
      <c r="D1653" t="inlineStr">
        <is>
          <t xml:space="preserve">MINI SHAMPOO ANTICASPA  HEAD &amp; SHOULDERS 90 ML. </t>
        </is>
      </c>
      <c r="E1653" t="n">
        <v>4</v>
      </c>
      <c r="F1653" t="inlineStr">
        <is>
          <t>Automatico</t>
        </is>
      </c>
      <c r="G1653" t="n">
        <v>1.28</v>
      </c>
      <c r="H1653" t="n">
        <v>3.12</v>
      </c>
      <c r="I1653" t="n">
        <v>24</v>
      </c>
      <c r="J1653" t="n">
        <v>24</v>
      </c>
      <c r="K1653" t="inlineStr">
        <is>
          <t>HEAD &amp; SHOULDERS</t>
        </is>
      </c>
      <c r="L1653" t="n">
        <v>18.875</v>
      </c>
      <c r="M1653" t="n">
        <v>24.16</v>
      </c>
      <c r="N1653" t="n">
        <v>0.125</v>
      </c>
      <c r="O1653" t="n">
        <v>0.16</v>
      </c>
      <c r="P1653" t="n">
        <v>354</v>
      </c>
      <c r="Q1653" t="n">
        <v>242</v>
      </c>
      <c r="R1653" t="n">
        <v>36</v>
      </c>
      <c r="S1653" t="n">
        <v>36</v>
      </c>
      <c r="T1653">
        <f>IF( S1653&lt;=0,0,IF( E1653+I1653 &gt;= MAX((S1653/30)*U1653, S1653*1.2), 0, CEILING( (MAX((S1653/30)*U1653, S1653*1.2) - (E1653+I1653)) / J1653, 1 ) * J1653 ) ) ))</f>
        <v/>
      </c>
      <c r="U1653" t="n">
        <v>22</v>
      </c>
    </row>
    <row r="1654">
      <c r="A1654" t="inlineStr">
        <is>
          <t>COSMETICOS</t>
        </is>
      </c>
      <c r="B1654" t="n">
        <v>41</v>
      </c>
      <c r="C1654" t="inlineStr">
        <is>
          <t>70501051054</t>
        </is>
      </c>
      <c r="D1654" t="inlineStr">
        <is>
          <t xml:space="preserve">TOALLITAS DESMAQUILLANTES ALL IN ONE  NEUTROGENA 25 PZA </t>
        </is>
      </c>
      <c r="E1654" t="n">
        <v>4</v>
      </c>
      <c r="F1654" t="inlineStr">
        <is>
          <t>Automatico</t>
        </is>
      </c>
      <c r="G1654" t="n">
        <v>3.68</v>
      </c>
      <c r="H1654" t="n">
        <v>1.08</v>
      </c>
      <c r="I1654" t="n">
        <v>102</v>
      </c>
      <c r="J1654" t="n">
        <v>6</v>
      </c>
      <c r="K1654" t="inlineStr">
        <is>
          <t>NEUTROGENA</t>
        </is>
      </c>
      <c r="L1654" t="n">
        <v>20.91304347826087</v>
      </c>
      <c r="M1654" t="n">
        <v>76.96000000000001</v>
      </c>
      <c r="N1654" t="n">
        <v>0</v>
      </c>
      <c r="O1654" t="n">
        <v>0</v>
      </c>
      <c r="P1654" t="n">
        <v>826</v>
      </c>
      <c r="Q1654" t="n">
        <v>737</v>
      </c>
      <c r="R1654" t="n">
        <v>60</v>
      </c>
      <c r="S1654" t="n">
        <v>66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COSMETICOS</t>
        </is>
      </c>
      <c r="B1655" t="n">
        <v>41</v>
      </c>
      <c r="C1655" t="inlineStr">
        <is>
          <t>7501124320492</t>
        </is>
      </c>
      <c r="D1655" t="inlineStr">
        <is>
          <t xml:space="preserve">ESPONJA FACIAL LIMPIEZA PROFUNDA  RACHEL DUO 1 PZA </t>
        </is>
      </c>
      <c r="E1655" t="n">
        <v>5</v>
      </c>
      <c r="F1655" t="inlineStr">
        <is>
          <t>SIN RESURTIDO</t>
        </is>
      </c>
      <c r="G1655" t="n">
        <v>0.07000000000000001</v>
      </c>
      <c r="H1655" t="n">
        <v>71.42</v>
      </c>
      <c r="I1655" t="n">
        <v>0</v>
      </c>
      <c r="J1655" t="n">
        <v>12</v>
      </c>
      <c r="K1655" t="inlineStr">
        <is>
          <t>RACHEL DUO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15</v>
      </c>
      <c r="Q1655" t="n">
        <v>38</v>
      </c>
      <c r="R1655" t="n">
        <v>0</v>
      </c>
      <c r="S1655" t="n">
        <v>0</v>
      </c>
      <c r="T1655">
        <f>IF( S1655&lt;=0,0,IF( E1655+I1655 &gt;= MAX((S1655/30)*U1655, S1655*1.2), 0, CEILING( (MAX((S1655/30)*U1655, S1655*1.2) - (E1655+I1655)) / J1655, 1 ) * J1655 ) ) ))</f>
        <v/>
      </c>
      <c r="U1655" t="n">
        <v>0</v>
      </c>
    </row>
    <row r="1656">
      <c r="A1656" t="inlineStr">
        <is>
          <t>COSMETICOS</t>
        </is>
      </c>
      <c r="B1656" t="n">
        <v>41</v>
      </c>
      <c r="C1656" t="inlineStr">
        <is>
          <t>5011522168029</t>
        </is>
      </c>
      <c r="D1656" t="inlineStr">
        <is>
          <t xml:space="preserve">UÑAS POSTIZAS VANILLA CHAI  ELEGANT TOUCH 24 PZA </t>
        </is>
      </c>
      <c r="E1656" t="n">
        <v>5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ELEGANT TOUCH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61</v>
      </c>
      <c r="Q1656" t="n">
        <v>53</v>
      </c>
      <c r="R1656" t="n">
        <v>1</v>
      </c>
      <c r="S1656" t="n">
        <v>1</v>
      </c>
      <c r="T1656">
        <f>IF( S1656&lt;=0,0,IF( E1656+I1656 &gt;= MAX((S1656/30)*U1656, S1656*1.2), 0, CEILING( (MAX((S1656/30)*U1656, S1656*1.2) - (E1656+I1656)) / J1656, 1 ) * J1656 ) ) ))</f>
        <v/>
      </c>
      <c r="U1656" t="n">
        <v>18</v>
      </c>
    </row>
    <row r="1657">
      <c r="A1657" t="inlineStr">
        <is>
          <t>PERFUMERIA</t>
        </is>
      </c>
      <c r="B1657" t="n">
        <v>62</v>
      </c>
      <c r="C1657" t="inlineStr">
        <is>
          <t>8410412220354</t>
        </is>
      </c>
      <c r="D1657" t="inlineStr">
        <is>
          <t xml:space="preserve">ACONDICIONADOR NUTRE Y REPARA  BABARIA 200 ML. </t>
        </is>
      </c>
      <c r="E1657" t="n">
        <v>5</v>
      </c>
      <c r="F1657" t="inlineStr">
        <is>
          <t>Automatico</t>
        </is>
      </c>
      <c r="G1657" t="n">
        <v>0.14</v>
      </c>
      <c r="H1657" t="n">
        <v>35.71</v>
      </c>
      <c r="I1657" t="n">
        <v>0</v>
      </c>
      <c r="J1657" t="n">
        <v>6</v>
      </c>
      <c r="K1657" t="inlineStr">
        <is>
          <t>BABARIA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59</v>
      </c>
      <c r="Q1657" t="n">
        <v>65</v>
      </c>
      <c r="R1657" t="n">
        <v>1</v>
      </c>
      <c r="S1657" t="n">
        <v>1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COSMETICOS</t>
        </is>
      </c>
      <c r="B1658" t="n">
        <v>41</v>
      </c>
      <c r="C1658" t="inlineStr">
        <is>
          <t>7506078968912</t>
        </is>
      </c>
      <c r="D1658" t="inlineStr">
        <is>
          <t xml:space="preserve">CREMA FACIAL CUIDADO INTENSIVO  LOREAL 50 ML. </t>
        </is>
      </c>
      <c r="E1658" t="n">
        <v>5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6</v>
      </c>
      <c r="K1658" t="inlineStr">
        <is>
          <t>LOREAL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42</v>
      </c>
      <c r="Q1658" t="n">
        <v>16</v>
      </c>
      <c r="R1658" t="n">
        <v>1</v>
      </c>
      <c r="S1658" t="n">
        <v>1</v>
      </c>
      <c r="T1658">
        <f>IF( S1658&lt;=0,0,IF( E1658+I1658 &gt;= MAX((S1658/30)*U1658, S1658*1.2), 0, CEILING( (MAX((S1658/30)*U1658, S1658*1.2) - (E1658+I1658)) / J1658, 1 ) * J1658 ) ) ))</f>
        <v/>
      </c>
      <c r="U1658" t="n">
        <v>36</v>
      </c>
    </row>
    <row r="1659">
      <c r="A1659" t="inlineStr">
        <is>
          <t>PERFUMERIA</t>
        </is>
      </c>
      <c r="B1659" t="n">
        <v>62</v>
      </c>
      <c r="C1659" t="inlineStr">
        <is>
          <t>7500435144636</t>
        </is>
      </c>
      <c r="D1659" t="inlineStr">
        <is>
          <t xml:space="preserve">ANTITRANSPIRANTE CLINICO GEL DAMA PH BALANCED SECRET 45 GRS </t>
        </is>
      </c>
      <c r="E1659" t="n">
        <v>5</v>
      </c>
      <c r="F1659" t="inlineStr">
        <is>
          <t>Automatico</t>
        </is>
      </c>
      <c r="G1659" t="n">
        <v>0.49</v>
      </c>
      <c r="H1659" t="n">
        <v>10.2</v>
      </c>
      <c r="I1659" t="n">
        <v>24</v>
      </c>
      <c r="J1659" t="n">
        <v>12</v>
      </c>
      <c r="K1659" t="inlineStr">
        <is>
          <t>SECRET</t>
        </is>
      </c>
      <c r="L1659" t="n">
        <v>11.79591836734694</v>
      </c>
      <c r="M1659" t="n">
        <v>5.78</v>
      </c>
      <c r="N1659" t="n">
        <v>0</v>
      </c>
      <c r="O1659" t="n">
        <v>0</v>
      </c>
      <c r="P1659" t="n">
        <v>174</v>
      </c>
      <c r="Q1659" t="n">
        <v>184</v>
      </c>
      <c r="R1659" t="n">
        <v>7</v>
      </c>
      <c r="S1659" t="n">
        <v>7</v>
      </c>
      <c r="T1659">
        <f>IF( S1659&lt;=0,0,IF( E1659+I1659 &gt;= MAX((S1659/30)*U1659, S1659*1.2), 0, CEILING( (MAX((S1659/30)*U1659, S1659*1.2) - (E1659+I1659)) / J1659, 1 ) * J1659 ) ) ))</f>
        <v/>
      </c>
      <c r="U1659" t="n">
        <v>22</v>
      </c>
    </row>
    <row r="1660">
      <c r="A1660" t="inlineStr">
        <is>
          <t>COSMETICOS</t>
        </is>
      </c>
      <c r="B1660" t="n">
        <v>41</v>
      </c>
      <c r="C1660" t="inlineStr">
        <is>
          <t>7501054110446</t>
        </is>
      </c>
      <c r="D1660" t="inlineStr">
        <is>
          <t xml:space="preserve">ESMALTE PARA UÑAS ESTHER  RENOVA 13 ML. </t>
        </is>
      </c>
      <c r="E1660" t="n">
        <v>5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4</v>
      </c>
      <c r="K1660" t="inlineStr">
        <is>
          <t>RENOVA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</v>
      </c>
      <c r="Q1660" t="n">
        <v>4</v>
      </c>
      <c r="R1660" t="n">
        <v>0</v>
      </c>
      <c r="S1660" t="n">
        <v>0</v>
      </c>
      <c r="T1660">
        <f>IF( S1660&lt;=0,0,IF( E1660+I1660 &gt;= MAX((S1660/30)*U1660, S1660*1.2), 0, CEILING( (MAX((S1660/30)*U1660, S1660*1.2) - (E1660+I1660)) / J1660, 1 ) * J1660 ) ) ))</f>
        <v/>
      </c>
      <c r="U1660" t="n">
        <v>22</v>
      </c>
    </row>
    <row r="1661">
      <c r="A1661" t="inlineStr">
        <is>
          <t>COSMETICOS</t>
        </is>
      </c>
      <c r="B1661" t="n">
        <v>41</v>
      </c>
      <c r="C1661" t="inlineStr">
        <is>
          <t>309976009018</t>
        </is>
      </c>
      <c r="D1661" t="inlineStr">
        <is>
          <t xml:space="preserve">ESMALTE PARA UÑAS TOP COAT  REVLON 11.7 ML. </t>
        </is>
      </c>
      <c r="E1661" t="n">
        <v>5</v>
      </c>
      <c r="F1661" t="inlineStr">
        <is>
          <t>Automatico</t>
        </is>
      </c>
      <c r="G1661" t="n">
        <v>0.07000000000000001</v>
      </c>
      <c r="H1661" t="n">
        <v>71.42</v>
      </c>
      <c r="I1661" t="n">
        <v>2</v>
      </c>
      <c r="J1661" t="n">
        <v>2</v>
      </c>
      <c r="K1661" t="inlineStr">
        <is>
          <t>REVLON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28</v>
      </c>
      <c r="Q1661" t="n">
        <v>21</v>
      </c>
      <c r="R1661" t="n">
        <v>2</v>
      </c>
      <c r="S1661" t="n">
        <v>2</v>
      </c>
      <c r="T1661">
        <f>IF( S1661&lt;=0,0,IF( E1661+I1661 &gt;= MAX((S1661/30)*U1661, S1661*1.2), 0, CEILING( (MAX((S1661/30)*U1661, S1661*1.2) - (E1661+I1661)) / J1661, 1 ) * J1661 ) ) ))</f>
        <v/>
      </c>
      <c r="U1661" t="n">
        <v>36</v>
      </c>
    </row>
    <row r="1662">
      <c r="A1662" t="inlineStr">
        <is>
          <t>COSMETICOS</t>
        </is>
      </c>
      <c r="B1662" t="n">
        <v>41</v>
      </c>
      <c r="C1662" t="inlineStr">
        <is>
          <t>309971062278</t>
        </is>
      </c>
      <c r="D1662" t="inlineStr">
        <is>
          <t xml:space="preserve">ESPEJO MAGNIFYING  REVLON 1 PZA </t>
        </is>
      </c>
      <c r="E1662" t="n">
        <v>5</v>
      </c>
      <c r="F1662" t="inlineStr">
        <is>
          <t>Automatico</t>
        </is>
      </c>
      <c r="G1662" t="n">
        <v>0.06</v>
      </c>
      <c r="H1662" t="n">
        <v>83.33</v>
      </c>
      <c r="I1662" t="n">
        <v>0</v>
      </c>
      <c r="J1662" t="n">
        <v>2</v>
      </c>
      <c r="K1662" t="inlineStr">
        <is>
          <t>REVLON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7</v>
      </c>
      <c r="Q1662" t="n">
        <v>13</v>
      </c>
      <c r="R1662" t="n">
        <v>0</v>
      </c>
      <c r="S1662" t="n">
        <v>0</v>
      </c>
      <c r="T1662">
        <f>IF( S1662&lt;=0,0,IF( E1662+I1662 &gt;= MAX((S1662/30)*U1662, S1662*1.2), 0, CEILING( (MAX((S1662/30)*U1662, S1662*1.2) - (E1662+I1662)) / J1662, 1 ) * J1662 ) ) ))</f>
        <v/>
      </c>
      <c r="U1662" t="n">
        <v>36</v>
      </c>
    </row>
    <row r="1663">
      <c r="A1663" t="inlineStr">
        <is>
          <t>COSMETICOS</t>
        </is>
      </c>
      <c r="B1663" t="n">
        <v>41</v>
      </c>
      <c r="C1663" t="inlineStr">
        <is>
          <t>8410412430128</t>
        </is>
      </c>
      <c r="D1663" t="inlineStr">
        <is>
          <t xml:space="preserve">AGUA MICELAR ROSA MOSQUETA  BABARIA 400 ML. </t>
        </is>
      </c>
      <c r="E1663" t="n">
        <v>5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BABARIA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16</v>
      </c>
      <c r="Q1663" t="n">
        <v>21</v>
      </c>
      <c r="R1663" t="n">
        <v>1</v>
      </c>
      <c r="S1663" t="n">
        <v>1</v>
      </c>
      <c r="T1663">
        <f>IF( S1663&lt;=0,0,IF( E1663+I1663 &gt;= MAX((S1663/30)*U1663, S1663*1.2), 0, CEILING( (MAX((S1663/30)*U1663, S1663*1.2) - (E1663+I1663)) / J1663, 1 ) * J1663 ) ) ))</f>
        <v/>
      </c>
      <c r="U1663" t="n">
        <v>22</v>
      </c>
    </row>
    <row r="1664">
      <c r="A1664" t="inlineStr">
        <is>
          <t>PERFUMERIA</t>
        </is>
      </c>
      <c r="B1664" t="n">
        <v>62</v>
      </c>
      <c r="C1664" t="inlineStr">
        <is>
          <t>22400265124</t>
        </is>
      </c>
      <c r="D1664" t="inlineStr">
        <is>
          <t xml:space="preserve">PROTECTOR DE CALOR KERATINA TRESEMME 236 ML. </t>
        </is>
      </c>
      <c r="E1664" t="n">
        <v>5</v>
      </c>
      <c r="F1664" t="inlineStr">
        <is>
          <t>Automatico</t>
        </is>
      </c>
      <c r="G1664" t="n">
        <v>0.14</v>
      </c>
      <c r="H1664" t="n">
        <v>35.71</v>
      </c>
      <c r="I1664" t="n">
        <v>0</v>
      </c>
      <c r="J1664" t="n">
        <v>6</v>
      </c>
      <c r="K1664" t="inlineStr">
        <is>
          <t>TRESEMME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45</v>
      </c>
      <c r="Q1664" t="n">
        <v>36</v>
      </c>
      <c r="R1664" t="n">
        <v>1</v>
      </c>
      <c r="S1664" t="n">
        <v>2</v>
      </c>
      <c r="T1664">
        <f>IF( S1664&lt;=0,0,IF( E1664+I1664 &gt;= MAX((S1664/30)*U1664, S1664*1.2), 0, CEILING( (MAX((S1664/30)*U1664, S1664*1.2) - (E1664+I1664)) / J1664, 1 ) * J1664 ) ) ))</f>
        <v/>
      </c>
      <c r="U1664" t="n">
        <v>22</v>
      </c>
    </row>
    <row r="1665">
      <c r="A1665" t="inlineStr">
        <is>
          <t>COSMETICOS</t>
        </is>
      </c>
      <c r="B1665" t="n">
        <v>41</v>
      </c>
      <c r="C1665" t="inlineStr">
        <is>
          <t>77043103609</t>
        </is>
      </c>
      <c r="D1665" t="inlineStr">
        <is>
          <t xml:space="preserve">EXFOLIANTE FACIAL CHABACANO  ST. IVES 170 GRS </t>
        </is>
      </c>
      <c r="E1665" t="n">
        <v>5</v>
      </c>
      <c r="F1665" t="inlineStr">
        <is>
          <t>Automatico</t>
        </is>
      </c>
      <c r="G1665" t="n">
        <v>0.14</v>
      </c>
      <c r="H1665" t="n">
        <v>35.71</v>
      </c>
      <c r="I1665" t="n">
        <v>0</v>
      </c>
      <c r="J1665" t="n">
        <v>6</v>
      </c>
      <c r="K1665" t="inlineStr">
        <is>
          <t>ST. IVES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36</v>
      </c>
      <c r="Q1665" t="n">
        <v>41</v>
      </c>
      <c r="R1665" t="n">
        <v>2</v>
      </c>
      <c r="S1665" t="n">
        <v>2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PERFUMERIA</t>
        </is>
      </c>
      <c r="B1666" t="n">
        <v>62</v>
      </c>
      <c r="C1666" t="inlineStr">
        <is>
          <t>7501022102657</t>
        </is>
      </c>
      <c r="D1666" t="inlineStr">
        <is>
          <t xml:space="preserve">GEL PARA CABELLO ACLARADO NATURAL  GRISI 400 GRS </t>
        </is>
      </c>
      <c r="E1666" t="n">
        <v>5</v>
      </c>
      <c r="F1666" t="inlineStr">
        <is>
          <t>Automatico</t>
        </is>
      </c>
      <c r="G1666" t="n">
        <v>0.14</v>
      </c>
      <c r="H1666" t="n">
        <v>35.71</v>
      </c>
      <c r="I1666" t="n">
        <v>0</v>
      </c>
      <c r="J1666" t="n">
        <v>12</v>
      </c>
      <c r="K1666" t="inlineStr">
        <is>
          <t>GRISI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171</v>
      </c>
      <c r="Q1666" t="n">
        <v>190</v>
      </c>
      <c r="R1666" t="n">
        <v>7</v>
      </c>
      <c r="S1666" t="n">
        <v>8</v>
      </c>
      <c r="T1666">
        <f>IF( S1666&lt;=0,0,IF( E1666+I1666 &gt;= MAX((S1666/30)*U1666, S1666*1.2), 0, CEILING( (MAX((S1666/30)*U1666, S1666*1.2) - (E1666+I1666)) / J1666, 1 ) * J1666 ) ) ))</f>
        <v/>
      </c>
      <c r="U1666" t="n">
        <v>22</v>
      </c>
    </row>
    <row r="1667">
      <c r="A1667" t="inlineStr">
        <is>
          <t>COSMETICOS</t>
        </is>
      </c>
      <c r="B1667" t="n">
        <v>41</v>
      </c>
      <c r="C1667" t="inlineStr">
        <is>
          <t>3600531084806</t>
        </is>
      </c>
      <c r="D1667" t="inlineStr">
        <is>
          <t xml:space="preserve">DELINEADOR PARA OJOS KAJAL NEGRO WP MAYBELLINE .35 GRS </t>
        </is>
      </c>
      <c r="E1667" t="n">
        <v>5</v>
      </c>
      <c r="F1667" t="inlineStr">
        <is>
          <t>Automatico</t>
        </is>
      </c>
      <c r="G1667" t="n">
        <v>0</v>
      </c>
      <c r="H1667" t="n">
        <v>0</v>
      </c>
      <c r="I1667" t="n">
        <v>0</v>
      </c>
      <c r="J1667" t="n">
        <v>2</v>
      </c>
      <c r="K1667" t="inlineStr">
        <is>
          <t>MAYBELLINE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28</v>
      </c>
      <c r="Q1667" t="n">
        <v>51</v>
      </c>
      <c r="R1667" t="n">
        <v>1</v>
      </c>
      <c r="S1667" t="n">
        <v>1</v>
      </c>
      <c r="T1667">
        <f>IF( S1667&lt;=0,0,IF( E1667+I1667 &gt;= MAX((S1667/30)*U1667, S1667*1.2), 0, CEILING( (MAX((S1667/30)*U1667, S1667*1.2) - (E1667+I1667)) / J1667, 1 ) * J1667 ) ) ))</f>
        <v/>
      </c>
      <c r="U1667" t="n">
        <v>36</v>
      </c>
    </row>
    <row r="1668">
      <c r="A1668" t="inlineStr">
        <is>
          <t>COSMETICOS</t>
        </is>
      </c>
      <c r="B1668" t="n">
        <v>41</v>
      </c>
      <c r="C1668" t="inlineStr">
        <is>
          <t>309970175269</t>
        </is>
      </c>
      <c r="D1668" t="inlineStr">
        <is>
          <t xml:space="preserve">MASCARA PARA PESTAÑAS NWP VOLUME  ALMAY 8 ML. </t>
        </is>
      </c>
      <c r="E1668" t="n">
        <v>5</v>
      </c>
      <c r="F1668" t="inlineStr">
        <is>
          <t>Automatico</t>
        </is>
      </c>
      <c r="G1668" t="n">
        <v>0.05</v>
      </c>
      <c r="H1668" t="n">
        <v>100</v>
      </c>
      <c r="I1668" t="n">
        <v>0</v>
      </c>
      <c r="J1668" t="n">
        <v>2</v>
      </c>
      <c r="K1668" t="inlineStr">
        <is>
          <t>ALMAY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5</v>
      </c>
      <c r="Q1668" t="n">
        <v>1</v>
      </c>
      <c r="R1668" t="n">
        <v>1</v>
      </c>
      <c r="S1668" t="n">
        <v>2</v>
      </c>
      <c r="T1668">
        <f>IF( S1668&lt;=0,0,IF( E1668+I1668 &gt;= MAX((S1668/30)*U1668, S1668*1.2), 0, CEILING( (MAX((S1668/30)*U1668, S1668*1.2) - (E1668+I1668)) / J1668, 1 ) * J1668 ) ) ))</f>
        <v/>
      </c>
      <c r="U1668" t="n">
        <v>36</v>
      </c>
    </row>
    <row r="1669">
      <c r="A1669" t="inlineStr">
        <is>
          <t>COSMETICOS</t>
        </is>
      </c>
      <c r="B1669" t="n">
        <v>41</v>
      </c>
      <c r="C1669" t="inlineStr">
        <is>
          <t>7501054146117</t>
        </is>
      </c>
      <c r="D1669" t="inlineStr">
        <is>
          <t xml:space="preserve">ESMALTE PARA UÑAS NT 17 CASANDRA  RENOVA 13 ML. </t>
        </is>
      </c>
      <c r="E1669" t="n">
        <v>5</v>
      </c>
      <c r="F1669" t="inlineStr">
        <is>
          <t>Automatico</t>
        </is>
      </c>
      <c r="G1669" t="n">
        <v>0</v>
      </c>
      <c r="H1669" t="n">
        <v>0</v>
      </c>
      <c r="I1669" t="n">
        <v>4</v>
      </c>
      <c r="J1669" t="n">
        <v>4</v>
      </c>
      <c r="K1669" t="inlineStr">
        <is>
          <t>RENOVA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21</v>
      </c>
      <c r="Q1669" t="n">
        <v>32</v>
      </c>
      <c r="R1669" t="n">
        <v>1</v>
      </c>
      <c r="S1669" t="n">
        <v>1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ASEO PERSONAL</t>
        </is>
      </c>
      <c r="B1670" t="n">
        <v>116</v>
      </c>
      <c r="C1670" t="inlineStr">
        <is>
          <t>77043001783</t>
        </is>
      </c>
      <c r="D1670" t="inlineStr">
        <is>
          <t xml:space="preserve">JABON LIQUIDO CORPORAL SALES DE MAR Y AL  ST. IVES 473 ML. </t>
        </is>
      </c>
      <c r="E1670" t="n">
        <v>5</v>
      </c>
      <c r="F1670" t="inlineStr">
        <is>
          <t>Automatico</t>
        </is>
      </c>
      <c r="G1670" t="n">
        <v>0.06</v>
      </c>
      <c r="H1670" t="n">
        <v>83.33</v>
      </c>
      <c r="I1670" t="n">
        <v>0</v>
      </c>
      <c r="J1670" t="n">
        <v>4</v>
      </c>
      <c r="K1670" t="inlineStr">
        <is>
          <t>ST. IVES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47</v>
      </c>
      <c r="Q1670" t="n">
        <v>48</v>
      </c>
      <c r="R1670" t="n">
        <v>1</v>
      </c>
      <c r="S1670" t="n">
        <v>1</v>
      </c>
      <c r="T1670">
        <f>IF( S1670&lt;=0,0,IF( E1670+I1670 &gt;= MAX((S1670/30)*U1670, S1670*1.2), 0, CEILING( (MAX((S1670/30)*U1670, S1670*1.2) - (E1670+I1670)) / J1670, 1 ) * J1670 ) ) ))</f>
        <v/>
      </c>
      <c r="U1670" t="n">
        <v>22</v>
      </c>
    </row>
    <row r="1671">
      <c r="A1671" t="inlineStr">
        <is>
          <t>PERFUMERIA</t>
        </is>
      </c>
      <c r="B1671" t="n">
        <v>62</v>
      </c>
      <c r="C1671" t="inlineStr">
        <is>
          <t>7502278830325</t>
        </is>
      </c>
      <c r="D1671" t="inlineStr">
        <is>
          <t xml:space="preserve">DESODORANTE ROLL ON UNISEX CRISTAL NATURAL ZAHAL 90 ML. </t>
        </is>
      </c>
      <c r="E1671" t="n">
        <v>5</v>
      </c>
      <c r="F1671" t="inlineStr">
        <is>
          <t>Automatico</t>
        </is>
      </c>
      <c r="G1671" t="n">
        <v>0.06</v>
      </c>
      <c r="H1671" t="n">
        <v>83.33</v>
      </c>
      <c r="I1671" t="n">
        <v>0</v>
      </c>
      <c r="J1671" t="n">
        <v>6</v>
      </c>
      <c r="K1671" t="inlineStr">
        <is>
          <t>ZAHAL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57</v>
      </c>
      <c r="Q1671" t="n">
        <v>67</v>
      </c>
      <c r="R1671" t="n">
        <v>3</v>
      </c>
      <c r="S1671" t="n">
        <v>3</v>
      </c>
      <c r="T1671">
        <f>IF( S1671&lt;=0,0,IF( E1671+I1671 &gt;= MAX((S1671/30)*U1671, S1671*1.2), 0, CEILING( (MAX((S1671/30)*U1671, S1671*1.2) - (E1671+I1671)) / J1671, 1 ) * J1671 ) ) ))</f>
        <v/>
      </c>
      <c r="U1671" t="n">
        <v>22</v>
      </c>
    </row>
    <row r="1672">
      <c r="A1672" t="inlineStr">
        <is>
          <t>PERFUMERIA</t>
        </is>
      </c>
      <c r="B1672" t="n">
        <v>62</v>
      </c>
      <c r="C1672" t="inlineStr">
        <is>
          <t>22400623924</t>
        </is>
      </c>
      <c r="D1672" t="inlineStr">
        <is>
          <t xml:space="preserve">PROTECTOR DE CALOR  TRESEMME 236 ML. </t>
        </is>
      </c>
      <c r="E1672" t="n">
        <v>5</v>
      </c>
      <c r="F1672" t="inlineStr">
        <is>
          <t>Automatico</t>
        </is>
      </c>
      <c r="G1672" t="n">
        <v>0.28</v>
      </c>
      <c r="H1672" t="n">
        <v>17.85</v>
      </c>
      <c r="I1672" t="n">
        <v>6</v>
      </c>
      <c r="J1672" t="n">
        <v>6</v>
      </c>
      <c r="K1672" t="inlineStr">
        <is>
          <t>TRESEMME</t>
        </is>
      </c>
      <c r="L1672" t="n">
        <v>4.142857142857146</v>
      </c>
      <c r="M1672" t="n">
        <v>1.160000000000001</v>
      </c>
      <c r="N1672" t="n">
        <v>0</v>
      </c>
      <c r="O1672" t="n">
        <v>0</v>
      </c>
      <c r="P1672" t="n">
        <v>121</v>
      </c>
      <c r="Q1672" t="n">
        <v>95</v>
      </c>
      <c r="R1672" t="n">
        <v>7</v>
      </c>
      <c r="S1672" t="n">
        <v>7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PERFUMERIA</t>
        </is>
      </c>
      <c r="B1673" t="n">
        <v>62</v>
      </c>
      <c r="C1673" t="inlineStr">
        <is>
          <t>4005900701992</t>
        </is>
      </c>
      <c r="D1673" t="inlineStr">
        <is>
          <t xml:space="preserve">CREMA PARA MANOS HUMECTANTE ANTI EDAD Q10 NIVEA 75 ML. </t>
        </is>
      </c>
      <c r="E1673" t="n">
        <v>5</v>
      </c>
      <c r="F1673" t="inlineStr">
        <is>
          <t>Automatico</t>
        </is>
      </c>
      <c r="G1673" t="n">
        <v>0.21</v>
      </c>
      <c r="H1673" t="n">
        <v>23.8</v>
      </c>
      <c r="I1673" t="n">
        <v>0</v>
      </c>
      <c r="J1673" t="n">
        <v>12</v>
      </c>
      <c r="K1673" t="inlineStr">
        <is>
          <t>NIVEA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89</v>
      </c>
      <c r="Q1673" t="n">
        <v>74</v>
      </c>
      <c r="R1673" t="n">
        <v>7</v>
      </c>
      <c r="S1673" t="n">
        <v>9</v>
      </c>
      <c r="T1673">
        <f>IF( S1673&lt;=0,0,IF( E1673+I1673 &gt;= MAX((S1673/30)*U1673, S1673*1.2), 0, CEILING( (MAX((S1673/30)*U1673, S1673*1.2) - (E1673+I1673)) / J1673, 1 ) * J1673 ) ) ))</f>
        <v/>
      </c>
      <c r="U1673" t="n">
        <v>22</v>
      </c>
    </row>
    <row r="1674">
      <c r="A1674" t="inlineStr">
        <is>
          <t>PERFUMERIA</t>
        </is>
      </c>
      <c r="B1674" t="n">
        <v>62</v>
      </c>
      <c r="C1674" t="inlineStr">
        <is>
          <t>810333028691</t>
        </is>
      </c>
      <c r="D1674" t="inlineStr">
        <is>
          <t xml:space="preserve">ACONDICIONADOR COCO Y VITAMINA E RENPURE 710 ML. </t>
        </is>
      </c>
      <c r="E1674" t="n">
        <v>5</v>
      </c>
      <c r="F1674" t="inlineStr">
        <is>
          <t>Automatico</t>
        </is>
      </c>
      <c r="G1674" t="n">
        <v>0.07000000000000001</v>
      </c>
      <c r="H1674" t="n">
        <v>71.42</v>
      </c>
      <c r="I1674" t="n">
        <v>0</v>
      </c>
      <c r="J1674" t="n">
        <v>3</v>
      </c>
      <c r="K1674" t="inlineStr">
        <is>
          <t>RENPURE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18</v>
      </c>
      <c r="Q1674" t="n">
        <v>13</v>
      </c>
      <c r="R1674" t="n">
        <v>1</v>
      </c>
      <c r="S1674" t="n">
        <v>1</v>
      </c>
      <c r="T1674">
        <f>IF( S1674&lt;=0,0,IF( E1674+I1674 &gt;= MAX((S1674/30)*U1674, S1674*1.2), 0, CEILING( (MAX((S1674/30)*U1674, S1674*1.2) - (E1674+I1674)) / J1674, 1 ) * J1674 ) ) ))</f>
        <v/>
      </c>
      <c r="U1674" t="n">
        <v>22</v>
      </c>
    </row>
    <row r="1675">
      <c r="A1675" t="inlineStr">
        <is>
          <t>COSMETICOS</t>
        </is>
      </c>
      <c r="B1675" t="n">
        <v>41</v>
      </c>
      <c r="C1675" t="inlineStr">
        <is>
          <t>309979637010</t>
        </is>
      </c>
      <c r="D1675" t="inlineStr">
        <is>
          <t xml:space="preserve">LAPIZ DELINEADOR PARA CEJAS BRUNETTE ALMAY .2 GRS </t>
        </is>
      </c>
      <c r="E1675" t="n">
        <v>5</v>
      </c>
      <c r="F1675" t="inlineStr">
        <is>
          <t>Automatico</t>
        </is>
      </c>
      <c r="G1675" t="n">
        <v>0.06</v>
      </c>
      <c r="H1675" t="n">
        <v>83.33</v>
      </c>
      <c r="I1675" t="n">
        <v>4</v>
      </c>
      <c r="J1675" t="n">
        <v>2</v>
      </c>
      <c r="K1675" t="inlineStr">
        <is>
          <t>ALMAY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15</v>
      </c>
      <c r="Q1675" t="n">
        <v>12</v>
      </c>
      <c r="R1675" t="n">
        <v>2</v>
      </c>
      <c r="S1675" t="n">
        <v>2</v>
      </c>
      <c r="T1675">
        <f>IF( S1675&lt;=0,0,IF( E1675+I1675 &gt;= MAX((S1675/30)*U1675, S1675*1.2), 0, CEILING( (MAX((S1675/30)*U1675, S1675*1.2) - (E1675+I1675)) / J1675, 1 ) * J1675 ) ) ))</f>
        <v/>
      </c>
      <c r="U1675" t="n">
        <v>36</v>
      </c>
    </row>
    <row r="1676">
      <c r="A1676" t="inlineStr">
        <is>
          <t>PERFUMERIA</t>
        </is>
      </c>
      <c r="B1676" t="n">
        <v>62</v>
      </c>
      <c r="C1676" t="inlineStr">
        <is>
          <t>71164343289</t>
        </is>
      </c>
      <c r="D1676" t="inlineStr">
        <is>
          <t xml:space="preserve">ACONDICIONADOR NUTRITIVO ACEITE COCO HASK 355 ML. </t>
        </is>
      </c>
      <c r="E1676" t="n">
        <v>5</v>
      </c>
      <c r="F1676" t="inlineStr">
        <is>
          <t>Automatico</t>
        </is>
      </c>
      <c r="G1676" t="n">
        <v>0.06</v>
      </c>
      <c r="H1676" t="n">
        <v>83.33</v>
      </c>
      <c r="I1676" t="n">
        <v>0</v>
      </c>
      <c r="J1676" t="n">
        <v>4</v>
      </c>
      <c r="K1676" t="inlineStr">
        <is>
          <t>HASK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24</v>
      </c>
      <c r="Q1676" t="n">
        <v>24</v>
      </c>
      <c r="R1676" t="n">
        <v>1</v>
      </c>
      <c r="S1676" t="n">
        <v>1</v>
      </c>
      <c r="T1676">
        <f>IF( S1676&lt;=0,0,IF( E1676+I1676 &gt;= MAX((S1676/30)*U1676, S1676*1.2), 0, CEILING( (MAX((S1676/30)*U1676, S1676*1.2) - (E1676+I1676)) / J1676, 1 ) * J1676 ) ) ))</f>
        <v/>
      </c>
      <c r="U1676" t="n">
        <v>22</v>
      </c>
    </row>
    <row r="1677">
      <c r="A1677" t="inlineStr">
        <is>
          <t>COSMETICOS</t>
        </is>
      </c>
      <c r="B1677" t="n">
        <v>41</v>
      </c>
      <c r="C1677" t="inlineStr">
        <is>
          <t>309973174351</t>
        </is>
      </c>
      <c r="D1677" t="inlineStr">
        <is>
          <t xml:space="preserve">LABIAL LIQUIDO ICONIC IRIS  REVLON 3 ML. </t>
        </is>
      </c>
      <c r="E1677" t="n">
        <v>5</v>
      </c>
      <c r="F1677" t="inlineStr">
        <is>
          <t>Automatico</t>
        </is>
      </c>
      <c r="G1677" t="n">
        <v>0.06</v>
      </c>
      <c r="H1677" t="n">
        <v>83.33</v>
      </c>
      <c r="I1677" t="n">
        <v>2</v>
      </c>
      <c r="J1677" t="n">
        <v>2</v>
      </c>
      <c r="K1677" t="inlineStr">
        <is>
          <t>REVLON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13</v>
      </c>
      <c r="Q1677" t="n">
        <v>14</v>
      </c>
      <c r="R1677" t="n">
        <v>1</v>
      </c>
      <c r="S1677" t="n">
        <v>1</v>
      </c>
      <c r="T1677">
        <f>IF( S1677&lt;=0,0,IF( E1677+I1677 &gt;= MAX((S1677/30)*U1677, S1677*1.2), 0, CEILING( (MAX((S1677/30)*U1677, S1677*1.2) - (E1677+I1677)) / J1677, 1 ) * J1677 ) ) ))</f>
        <v/>
      </c>
      <c r="U1677" t="n">
        <v>36</v>
      </c>
    </row>
    <row r="1678">
      <c r="A1678" t="inlineStr">
        <is>
          <t>COSMETICOS</t>
        </is>
      </c>
      <c r="B1678" t="n">
        <v>41</v>
      </c>
      <c r="C1678" t="inlineStr">
        <is>
          <t>7501054164364</t>
        </is>
      </c>
      <c r="D1678" t="inlineStr">
        <is>
          <t xml:space="preserve">ESMALTE MINI ANNIKA  RENOVA 7.7 ML. </t>
        </is>
      </c>
      <c r="E1678" t="n">
        <v>5</v>
      </c>
      <c r="F1678" t="inlineStr">
        <is>
          <t>Automatico</t>
        </is>
      </c>
      <c r="G1678" t="n">
        <v>0</v>
      </c>
      <c r="H1678" t="n">
        <v>0</v>
      </c>
      <c r="I1678" t="n">
        <v>6</v>
      </c>
      <c r="J1678" t="n">
        <v>6</v>
      </c>
      <c r="K1678" t="inlineStr">
        <is>
          <t>RENOVA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19</v>
      </c>
      <c r="Q1678" t="n">
        <v>40</v>
      </c>
      <c r="R1678" t="n">
        <v>3</v>
      </c>
      <c r="S1678" t="n">
        <v>3</v>
      </c>
      <c r="T1678">
        <f>IF( S1678&lt;=0,0,IF( E1678+I1678 &gt;= MAX((S1678/30)*U1678, S1678*1.2), 0, CEILING( (MAX((S1678/30)*U1678, S1678*1.2) - (E1678+I1678)) / J1678, 1 ) * J1678 ) ) ))</f>
        <v/>
      </c>
      <c r="U1678" t="n">
        <v>22</v>
      </c>
    </row>
    <row r="1679">
      <c r="A1679" t="inlineStr">
        <is>
          <t>COSMETICOS</t>
        </is>
      </c>
      <c r="B1679" t="n">
        <v>41</v>
      </c>
      <c r="C1679" t="inlineStr">
        <is>
          <t>77043104507</t>
        </is>
      </c>
      <c r="D1679" t="inlineStr">
        <is>
          <t xml:space="preserve">MASCARILLA FACIAL EXFOLIANTE SWISS FORMULA ST. IVES 170 GRS </t>
        </is>
      </c>
      <c r="E1679" t="n">
        <v>5</v>
      </c>
      <c r="F1679" t="inlineStr">
        <is>
          <t>Automatico</t>
        </is>
      </c>
      <c r="G1679" t="n">
        <v>0.11</v>
      </c>
      <c r="H1679" t="n">
        <v>45.45</v>
      </c>
      <c r="I1679" t="n">
        <v>0</v>
      </c>
      <c r="J1679" t="n">
        <v>6</v>
      </c>
      <c r="K1679" t="inlineStr">
        <is>
          <t>ST. IVES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40</v>
      </c>
      <c r="Q1679" t="n">
        <v>29</v>
      </c>
      <c r="R1679" t="n">
        <v>4</v>
      </c>
      <c r="S1679" t="n">
        <v>4</v>
      </c>
      <c r="T1679">
        <f>IF( S1679&lt;=0,0,IF( E1679+I1679 &gt;= MAX((S1679/30)*U1679, S1679*1.2), 0, CEILING( (MAX((S1679/30)*U1679, S1679*1.2) - (E1679+I1679)) / J1679, 1 ) * J1679 ) ) ))</f>
        <v/>
      </c>
      <c r="U1679" t="n">
        <v>22</v>
      </c>
    </row>
    <row r="1680">
      <c r="A1680" t="inlineStr">
        <is>
          <t>COSMETICOS</t>
        </is>
      </c>
      <c r="B1680" t="n">
        <v>41</v>
      </c>
      <c r="C1680" t="inlineStr">
        <is>
          <t>309970115357</t>
        </is>
      </c>
      <c r="D1680" t="inlineStr">
        <is>
          <t xml:space="preserve">PALETA DE SOMBRAS PARA OJOS 040 INTENSE I-COLOR ALMAY 5.5 GRS </t>
        </is>
      </c>
      <c r="E1680" t="n">
        <v>5</v>
      </c>
      <c r="F1680" t="inlineStr">
        <is>
          <t>Automatico</t>
        </is>
      </c>
      <c r="G1680" t="n">
        <v>0.06</v>
      </c>
      <c r="H1680" t="n">
        <v>83.33</v>
      </c>
      <c r="I1680" t="n">
        <v>0</v>
      </c>
      <c r="J1680" t="n">
        <v>2</v>
      </c>
      <c r="K1680" t="inlineStr">
        <is>
          <t>ALMAY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3</v>
      </c>
      <c r="Q1680" t="n">
        <v>6</v>
      </c>
      <c r="R1680" t="n">
        <v>0</v>
      </c>
      <c r="S1680" t="n">
        <v>0</v>
      </c>
      <c r="T1680">
        <f>IF( S1680&lt;=0,0,IF( E1680+I1680 &gt;= MAX((S1680/30)*U1680, S1680*1.2), 0, CEILING( (MAX((S1680/30)*U1680, S1680*1.2) - (E1680+I1680)) / J1680, 1 ) * J1680 ) ) ))</f>
        <v/>
      </c>
      <c r="U1680" t="n">
        <v>36</v>
      </c>
    </row>
    <row r="1681">
      <c r="A1681" t="inlineStr">
        <is>
          <t>PERFUMERIA</t>
        </is>
      </c>
      <c r="B1681" t="n">
        <v>62</v>
      </c>
      <c r="C1681" t="inlineStr">
        <is>
          <t>52800676879</t>
        </is>
      </c>
      <c r="D1681" t="inlineStr">
        <is>
          <t xml:space="preserve">SHAMPOO ACEITE DE KERATINA OGX 385 ML. </t>
        </is>
      </c>
      <c r="E1681" t="n">
        <v>5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4</v>
      </c>
      <c r="K1681" t="inlineStr">
        <is>
          <t>OGX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55</v>
      </c>
      <c r="Q1681" t="n">
        <v>35</v>
      </c>
      <c r="R1681" t="n">
        <v>2</v>
      </c>
      <c r="S1681" t="n">
        <v>2</v>
      </c>
      <c r="T1681">
        <f>IF( S1681&lt;=0,0,IF( E1681+I1681 &gt;= MAX((S1681/30)*U1681, S1681*1.2), 0, CEILING( (MAX((S1681/30)*U1681, S1681*1.2) - (E1681+I1681)) / J1681, 1 ) * J1681 ) ) ))</f>
        <v/>
      </c>
      <c r="U1681" t="n">
        <v>22</v>
      </c>
    </row>
    <row r="1682">
      <c r="A1682" t="inlineStr">
        <is>
          <t>COSMETICOS</t>
        </is>
      </c>
      <c r="B1682" t="n">
        <v>41</v>
      </c>
      <c r="C1682" t="inlineStr">
        <is>
          <t>309970190026</t>
        </is>
      </c>
      <c r="D1682" t="inlineStr">
        <is>
          <t xml:space="preserve">BASE DE MAQUILLAJE LIQUIDA LIGHT MEDIUM AGELESS ALMAY 30 ML. </t>
        </is>
      </c>
      <c r="E1682" t="n">
        <v>5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2</v>
      </c>
      <c r="K1682" t="inlineStr">
        <is>
          <t>ALMAY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</v>
      </c>
      <c r="Q1682" t="n">
        <v>3</v>
      </c>
      <c r="R1682" t="n">
        <v>0</v>
      </c>
      <c r="S1682" t="n">
        <v>0</v>
      </c>
      <c r="T1682">
        <f>IF( S1682&lt;=0,0,IF( E1682+I1682 &gt;= MAX((S1682/30)*U1682, S1682*1.2), 0, CEILING( (MAX((S1682/30)*U1682, S1682*1.2) - (E1682+I1682)) / J1682, 1 ) * J1682 ) ) ))</f>
        <v/>
      </c>
      <c r="U1682" t="n">
        <v>36</v>
      </c>
    </row>
    <row r="1683">
      <c r="A1683" t="inlineStr">
        <is>
          <t>PERFUMERIA</t>
        </is>
      </c>
      <c r="B1683" t="n">
        <v>62</v>
      </c>
      <c r="C1683" t="inlineStr">
        <is>
          <t>10181040603</t>
        </is>
      </c>
      <c r="D1683" t="inlineStr">
        <is>
          <t xml:space="preserve">LOCION REAFIRMANTE POST PARTO  PALMERS 250 ML. </t>
        </is>
      </c>
      <c r="E1683" t="n">
        <v>5</v>
      </c>
      <c r="F1683" t="inlineStr">
        <is>
          <t>Automatico</t>
        </is>
      </c>
      <c r="G1683" t="n">
        <v>0.05</v>
      </c>
      <c r="H1683" t="n">
        <v>100</v>
      </c>
      <c r="I1683" t="n">
        <v>0</v>
      </c>
      <c r="J1683" t="n">
        <v>6</v>
      </c>
      <c r="K1683" t="inlineStr">
        <is>
          <t>PALMERS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32</v>
      </c>
      <c r="Q1683" t="n">
        <v>48</v>
      </c>
      <c r="R1683" t="n">
        <v>1</v>
      </c>
      <c r="S1683" t="n">
        <v>3</v>
      </c>
      <c r="T1683">
        <f>IF( S1683&lt;=0,0,IF( E1683+I1683 &gt;= MAX((S1683/30)*U1683, S1683*1.2), 0, CEILING( (MAX((S1683/30)*U1683, S1683*1.2) - (E1683+I1683)) / J1683, 1 ) * J1683 ) ) ))</f>
        <v/>
      </c>
      <c r="U1683" t="n">
        <v>36</v>
      </c>
    </row>
    <row r="1684">
      <c r="A1684" t="inlineStr">
        <is>
          <t>COSMETICOS</t>
        </is>
      </c>
      <c r="B1684" t="n">
        <v>41</v>
      </c>
      <c r="C1684" t="inlineStr">
        <is>
          <t>309970117085</t>
        </is>
      </c>
      <c r="D1684" t="inlineStr">
        <is>
          <t xml:space="preserve">LABIAL LIQUIDO PARTNER IN CRIME SATIN INK REVLON 5 ML. </t>
        </is>
      </c>
      <c r="E1684" t="n">
        <v>5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1</v>
      </c>
      <c r="K1684" t="inlineStr">
        <is>
          <t>REVLON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11</v>
      </c>
      <c r="Q1684" t="n">
        <v>15</v>
      </c>
      <c r="R1684" t="n">
        <v>0</v>
      </c>
      <c r="S1684" t="n">
        <v>0</v>
      </c>
      <c r="T1684">
        <f>IF( S1684&lt;=0,0,IF( E1684+I1684 &gt;= MAX((S1684/30)*U1684, S1684*1.2), 0, CEILING( (MAX((S1684/30)*U1684, S1684*1.2) - (E1684+I1684)) / J1684, 1 ) * J1684 ) ) ))</f>
        <v/>
      </c>
      <c r="U1684" t="n">
        <v>36</v>
      </c>
    </row>
    <row r="1685">
      <c r="A1685" t="inlineStr">
        <is>
          <t>PERFUMERIA</t>
        </is>
      </c>
      <c r="B1685" t="n">
        <v>62</v>
      </c>
      <c r="C1685" t="inlineStr">
        <is>
          <t>71164304112</t>
        </is>
      </c>
      <c r="D1685" t="inlineStr">
        <is>
          <t xml:space="preserve">SHAMPOO HIDRATANTE PARA RIZOS ACEITE DE COCO Y ARGAN HASK 355 ML. </t>
        </is>
      </c>
      <c r="E1685" t="n">
        <v>5</v>
      </c>
      <c r="F1685" t="inlineStr">
        <is>
          <t>Automatico</t>
        </is>
      </c>
      <c r="G1685" t="n">
        <v>0.07000000000000001</v>
      </c>
      <c r="H1685" t="n">
        <v>71.42</v>
      </c>
      <c r="I1685" t="n">
        <v>4</v>
      </c>
      <c r="J1685" t="n">
        <v>4</v>
      </c>
      <c r="K1685" t="inlineStr">
        <is>
          <t>HASK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19</v>
      </c>
      <c r="Q1685" t="n">
        <v>14</v>
      </c>
      <c r="R1685" t="n">
        <v>1</v>
      </c>
      <c r="S1685" t="n">
        <v>1</v>
      </c>
      <c r="T1685">
        <f>IF( S1685&lt;=0,0,IF( E1685+I1685 &gt;= MAX((S1685/30)*U1685, S1685*1.2), 0, CEILING( (MAX((S1685/30)*U1685, S1685*1.2) - (E1685+I1685)) / J1685, 1 ) * J1685 ) ) ))</f>
        <v/>
      </c>
      <c r="U1685" t="n">
        <v>22</v>
      </c>
    </row>
    <row r="1686">
      <c r="A1686" t="inlineStr">
        <is>
          <t>COSMETICOS</t>
        </is>
      </c>
      <c r="B1686" t="n">
        <v>41</v>
      </c>
      <c r="C1686" t="inlineStr">
        <is>
          <t>7501054143468</t>
        </is>
      </c>
      <c r="D1686" t="inlineStr">
        <is>
          <t xml:space="preserve">ESMALTE PARA UÑAS GEL INES  RENOVA 13 ML. </t>
        </is>
      </c>
      <c r="E1686" t="n">
        <v>5</v>
      </c>
      <c r="F1686" t="inlineStr">
        <is>
          <t>Automatico</t>
        </is>
      </c>
      <c r="G1686" t="n">
        <v>0.14</v>
      </c>
      <c r="H1686" t="n">
        <v>35.71</v>
      </c>
      <c r="I1686" t="n">
        <v>2</v>
      </c>
      <c r="J1686" t="n">
        <v>2</v>
      </c>
      <c r="K1686" t="inlineStr">
        <is>
          <t>RENOVA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18</v>
      </c>
      <c r="Q1686" t="n">
        <v>29</v>
      </c>
      <c r="R1686" t="n">
        <v>1</v>
      </c>
      <c r="S1686" t="n">
        <v>1</v>
      </c>
      <c r="T1686">
        <f>IF( S1686&lt;=0,0,IF( E1686+I1686 &gt;= MAX((S1686/30)*U1686, S1686*1.2), 0, CEILING( (MAX((S1686/30)*U1686, S1686*1.2) - (E1686+I1686)) / J1686, 1 ) * J1686 ) ) ))</f>
        <v/>
      </c>
      <c r="U1686" t="n">
        <v>22</v>
      </c>
    </row>
    <row r="1687">
      <c r="A1687" t="inlineStr">
        <is>
          <t>PERFUMERIA</t>
        </is>
      </c>
      <c r="B1687" t="n">
        <v>62</v>
      </c>
      <c r="C1687" t="inlineStr">
        <is>
          <t>190679000026</t>
        </is>
      </c>
      <c r="D1687" t="inlineStr">
        <is>
          <t xml:space="preserve">SHAMPOO DETOX RENOVADOR TORONJA Y MENTA HERBAL ESSENCES BIO RENEW 400 ML. </t>
        </is>
      </c>
      <c r="E1687" t="n">
        <v>5</v>
      </c>
      <c r="F1687" t="inlineStr">
        <is>
          <t>Automatico</t>
        </is>
      </c>
      <c r="G1687" t="n">
        <v>0.14</v>
      </c>
      <c r="H1687" t="n">
        <v>35.71</v>
      </c>
      <c r="I1687" t="n">
        <v>6</v>
      </c>
      <c r="J1687" t="n">
        <v>6</v>
      </c>
      <c r="K1687" t="inlineStr">
        <is>
          <t>HERBAL ESSENCES BIO RENEW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34</v>
      </c>
      <c r="Q1687" t="n">
        <v>17</v>
      </c>
      <c r="R1687" t="n">
        <v>3</v>
      </c>
      <c r="S1687" t="n">
        <v>3</v>
      </c>
      <c r="T1687">
        <f>IF( S1687&lt;=0,0,IF( E1687+I1687 &gt;= MAX((S1687/30)*U1687, S1687*1.2), 0, CEILING( (MAX((S1687/30)*U1687, S1687*1.2) - (E1687+I1687)) / J1687, 1 ) * J1687 ) ) ))</f>
        <v/>
      </c>
      <c r="U1687" t="n">
        <v>22</v>
      </c>
    </row>
    <row r="1688">
      <c r="A1688" t="inlineStr">
        <is>
          <t>PERFUMERIA</t>
        </is>
      </c>
      <c r="B1688" t="n">
        <v>62</v>
      </c>
      <c r="C1688" t="inlineStr">
        <is>
          <t>5410091733377</t>
        </is>
      </c>
      <c r="D1688" t="inlineStr">
        <is>
          <t xml:space="preserve">SHAMPOO EN SECO EXTRA FRESH GOT2B 200 ML. </t>
        </is>
      </c>
      <c r="E1688" t="n">
        <v>5</v>
      </c>
      <c r="F1688" t="inlineStr">
        <is>
          <t>Automatico</t>
        </is>
      </c>
      <c r="G1688" t="n">
        <v>0.07000000000000001</v>
      </c>
      <c r="H1688" t="n">
        <v>71.42</v>
      </c>
      <c r="I1688" t="n">
        <v>0</v>
      </c>
      <c r="J1688" t="n">
        <v>6</v>
      </c>
      <c r="K1688" t="inlineStr">
        <is>
          <t>GOT2B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42</v>
      </c>
      <c r="Q1688" t="n">
        <v>120</v>
      </c>
      <c r="R1688" t="n">
        <v>4</v>
      </c>
      <c r="S1688" t="n">
        <v>4</v>
      </c>
      <c r="T1688">
        <f>IF( S1688&lt;=0,0,IF( E1688+I1688 &gt;= MAX((S1688/30)*U1688, S1688*1.2), 0, CEILING( (MAX((S1688/30)*U1688, S1688*1.2) - (E1688+I1688)) / J1688, 1 ) * J1688 ) ) ))</f>
        <v/>
      </c>
      <c r="U1688" t="n">
        <v>22</v>
      </c>
    </row>
    <row r="1689">
      <c r="A1689" t="inlineStr">
        <is>
          <t>COSMETICOS</t>
        </is>
      </c>
      <c r="B1689" t="n">
        <v>41</v>
      </c>
      <c r="C1689" t="inlineStr">
        <is>
          <t>7506110650652</t>
        </is>
      </c>
      <c r="D1689" t="inlineStr">
        <is>
          <t xml:space="preserve">DELINEADOR LIQUIDO PARA OJOS EYE YUYA 1 PZA </t>
        </is>
      </c>
      <c r="E1689" t="n">
        <v>5</v>
      </c>
      <c r="F1689" t="inlineStr">
        <is>
          <t>Automatico</t>
        </is>
      </c>
      <c r="G1689" t="n">
        <v>0.26</v>
      </c>
      <c r="H1689" t="n">
        <v>19.23</v>
      </c>
      <c r="I1689" t="n">
        <v>0</v>
      </c>
      <c r="J1689" t="n">
        <v>6</v>
      </c>
      <c r="K1689" t="inlineStr">
        <is>
          <t>YUYA</t>
        </is>
      </c>
      <c r="L1689" t="n">
        <v>44.76923076923077</v>
      </c>
      <c r="M1689" t="n">
        <v>11.64</v>
      </c>
      <c r="N1689" t="n">
        <v>44.76923076923077</v>
      </c>
      <c r="O1689" t="n">
        <v>11.64</v>
      </c>
      <c r="P1689" t="n">
        <v>48</v>
      </c>
      <c r="Q1689" t="n">
        <v>56</v>
      </c>
      <c r="R1689" t="n">
        <v>4</v>
      </c>
      <c r="S1689" t="n">
        <v>4</v>
      </c>
      <c r="T1689">
        <f>IF( S1689&lt;=0,0,IF( E1689+I1689 &gt;= MAX((S1689/30)*U1689, S1689*1.2), 0, CEILING( (MAX((S1689/30)*U1689, S1689*1.2) - (E1689+I1689)) / J1689, 1 ) * J1689 ) ) ))</f>
        <v/>
      </c>
      <c r="U1689" t="n">
        <v>64</v>
      </c>
    </row>
    <row r="1690">
      <c r="A1690" t="inlineStr">
        <is>
          <t>PERFUMERIA</t>
        </is>
      </c>
      <c r="B1690" t="n">
        <v>62</v>
      </c>
      <c r="C1690" t="inlineStr">
        <is>
          <t>7509546077253</t>
        </is>
      </c>
      <c r="D1690" t="inlineStr">
        <is>
          <t xml:space="preserve">DESODORANTE AEROSOL HOMBRE ROYAL STEFANO 113 GRS </t>
        </is>
      </c>
      <c r="E1690" t="n">
        <v>5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STEFANO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95</v>
      </c>
      <c r="Q1690" t="n">
        <v>108</v>
      </c>
      <c r="R1690" t="n">
        <v>9</v>
      </c>
      <c r="S1690" t="n">
        <v>9</v>
      </c>
      <c r="T1690">
        <f>IF( S1690&lt;=0,0,IF( E1690+I1690 &gt;= MAX((S1690/30)*U1690, S1690*1.2), 0, CEILING( (MAX((S1690/30)*U1690, S1690*1.2) - (E1690+I1690)) / J1690, 1 ) * J1690 ) ) ))</f>
        <v/>
      </c>
      <c r="U1690" t="n">
        <v>18</v>
      </c>
    </row>
    <row r="1691">
      <c r="A1691" t="inlineStr">
        <is>
          <t>COSMETICOS</t>
        </is>
      </c>
      <c r="B1691" t="n">
        <v>41</v>
      </c>
      <c r="C1691" t="inlineStr">
        <is>
          <t>309970093303</t>
        </is>
      </c>
      <c r="D1691" t="inlineStr">
        <is>
          <t xml:space="preserve">RUBOR BRONCEADOR PARA ROSTRO 110 SUNLIT  REVLON 9 GRS </t>
        </is>
      </c>
      <c r="E1691" t="n">
        <v>5</v>
      </c>
      <c r="F1691" t="inlineStr">
        <is>
          <t>Automatico</t>
        </is>
      </c>
      <c r="G1691" t="n">
        <v>0.06</v>
      </c>
      <c r="H1691" t="n">
        <v>83.33</v>
      </c>
      <c r="I1691" t="n">
        <v>2</v>
      </c>
      <c r="J1691" t="n">
        <v>2</v>
      </c>
      <c r="K1691" t="inlineStr">
        <is>
          <t>REVLON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20</v>
      </c>
      <c r="Q1691" t="n">
        <v>16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COSMETICOS</t>
        </is>
      </c>
      <c r="B1692" t="n">
        <v>41</v>
      </c>
      <c r="C1692" t="inlineStr">
        <is>
          <t>5011451103863</t>
        </is>
      </c>
      <c r="D1692" t="inlineStr">
        <is>
          <t xml:space="preserve">GEL FACIAL LIMPIADOR REFRESCANTE  SIMPLE 150 ML. </t>
        </is>
      </c>
      <c r="E1692" t="n">
        <v>5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SIMPLE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48</v>
      </c>
      <c r="Q1692" t="n">
        <v>79</v>
      </c>
      <c r="R1692" t="n">
        <v>2</v>
      </c>
      <c r="S1692" t="n">
        <v>4</v>
      </c>
      <c r="T1692">
        <f>IF( S1692&lt;=0,0,IF( E1692+I1692 &gt;= MAX((S1692/30)*U1692, S1692*1.2), 0, CEILING( (MAX((S1692/30)*U1692, S1692*1.2) - (E1692+I1692)) / J1692, 1 ) * J1692 ) ) ))</f>
        <v/>
      </c>
      <c r="U1692" t="n">
        <v>22</v>
      </c>
    </row>
    <row r="1693">
      <c r="A1693" t="inlineStr">
        <is>
          <t>PERFUMERIA</t>
        </is>
      </c>
      <c r="B1693" t="n">
        <v>62</v>
      </c>
      <c r="C1693" t="inlineStr">
        <is>
          <t>22796916716</t>
        </is>
      </c>
      <c r="D1693" t="inlineStr">
        <is>
          <t xml:space="preserve">ACONDICIONADOR CABELLO DELGADO BIOTINA Y COLAGENO OGX 385 ML. </t>
        </is>
      </c>
      <c r="E1693" t="n">
        <v>5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4</v>
      </c>
      <c r="K1693" t="inlineStr">
        <is>
          <t>OGX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21</v>
      </c>
      <c r="Q1693" t="n">
        <v>15</v>
      </c>
      <c r="R1693" t="n">
        <v>2</v>
      </c>
      <c r="S1693" t="n">
        <v>3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COSMETICOS</t>
        </is>
      </c>
      <c r="B1694" t="n">
        <v>41</v>
      </c>
      <c r="C1694" t="inlineStr">
        <is>
          <t>309970187132</t>
        </is>
      </c>
      <c r="D1694" t="inlineStr">
        <is>
          <t xml:space="preserve">LAPIZ LABIAL THAT GIRL SUEDE INK REVLON 2.55 GRS </t>
        </is>
      </c>
      <c r="E1694" t="n">
        <v>5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</v>
      </c>
      <c r="K1694" t="inlineStr">
        <is>
          <t>REVLON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1</v>
      </c>
      <c r="S1694" t="n">
        <v>1</v>
      </c>
      <c r="T1694">
        <f>IF( S1694&lt;=0,0,IF( E1694+I1694 &gt;= MAX((S1694/30)*U1694, S1694*1.2), 0, CEILING( (MAX((S1694/30)*U1694, S1694*1.2) - (E1694+I1694)) / J1694, 1 ) * J1694 ) ) ))</f>
        <v/>
      </c>
      <c r="U1694" t="n">
        <v>36</v>
      </c>
    </row>
    <row r="1695">
      <c r="A1695" t="inlineStr">
        <is>
          <t>COSMETICOS</t>
        </is>
      </c>
      <c r="B1695" t="n">
        <v>41</v>
      </c>
      <c r="C1695" t="inlineStr">
        <is>
          <t>309970215767</t>
        </is>
      </c>
      <c r="D1695" t="inlineStr">
        <is>
          <t xml:space="preserve">LABIAL LIQUIDO MATTE POSTER CHILD REVLON 5 ML. </t>
        </is>
      </c>
      <c r="E1695" t="n">
        <v>5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</v>
      </c>
      <c r="K1695" t="inlineStr">
        <is>
          <t>REVLON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12</v>
      </c>
      <c r="Q1695" t="n">
        <v>25</v>
      </c>
      <c r="R1695" t="n">
        <v>1</v>
      </c>
      <c r="S1695" t="n">
        <v>1</v>
      </c>
      <c r="T1695">
        <f>IF( S1695&lt;=0,0,IF( E1695+I1695 &gt;= MAX((S1695/30)*U1695, S1695*1.2), 0, CEILING( (MAX((S1695/30)*U1695, S1695*1.2) - (E1695+I1695)) / J1695, 1 ) * J1695 ) ) ))</f>
        <v/>
      </c>
      <c r="U1695" t="n">
        <v>36</v>
      </c>
    </row>
    <row r="1696">
      <c r="A1696" t="inlineStr">
        <is>
          <t>PERFUMERIA</t>
        </is>
      </c>
      <c r="B1696" t="n">
        <v>62</v>
      </c>
      <c r="C1696" t="inlineStr">
        <is>
          <t>71164343159</t>
        </is>
      </c>
      <c r="D1696" t="inlineStr">
        <is>
          <t xml:space="preserve">SHAMPOO HUMECTANTE ACEITE DE MACADAMIA HASK 355 ML. </t>
        </is>
      </c>
      <c r="E1696" t="n">
        <v>5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4</v>
      </c>
      <c r="K1696" t="inlineStr">
        <is>
          <t>HASK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15</v>
      </c>
      <c r="Q1696" t="n">
        <v>20</v>
      </c>
      <c r="R1696" t="n">
        <v>3</v>
      </c>
      <c r="S1696" t="n">
        <v>3</v>
      </c>
      <c r="T1696">
        <f>IF( S1696&lt;=0,0,IF( E1696+I1696 &gt;= MAX((S1696/30)*U1696, S1696*1.2), 0, CEILING( (MAX((S1696/30)*U1696, S1696*1.2) - (E1696+I1696)) / J1696, 1 ) * J1696 ) ) ))</f>
        <v/>
      </c>
      <c r="U1696" t="n">
        <v>22</v>
      </c>
    </row>
    <row r="1697">
      <c r="A1697" t="inlineStr">
        <is>
          <t>COSMETICOS</t>
        </is>
      </c>
      <c r="B1697" t="n">
        <v>41</v>
      </c>
      <c r="C1697" t="inlineStr">
        <is>
          <t>309970175177</t>
        </is>
      </c>
      <c r="D1697" t="inlineStr">
        <is>
          <t xml:space="preserve">LAPIZ LABIAL MATTE CRAYON LIFTED  REVLON 1.4 GRS </t>
        </is>
      </c>
      <c r="E1697" t="n">
        <v>5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</v>
      </c>
      <c r="K1697" t="inlineStr">
        <is>
          <t>REVLON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6</v>
      </c>
      <c r="Q1697" t="n">
        <v>6</v>
      </c>
      <c r="R1697" t="n">
        <v>1</v>
      </c>
      <c r="S1697" t="n">
        <v>1</v>
      </c>
      <c r="T1697">
        <f>IF( S1697&lt;=0,0,IF( E1697+I1697 &gt;= MAX((S1697/30)*U1697, S1697*1.2), 0, CEILING( (MAX((S1697/30)*U1697, S1697*1.2) - (E1697+I1697)) / J1697, 1 ) * J1697 ) ) ))</f>
        <v/>
      </c>
      <c r="U1697" t="n">
        <v>36</v>
      </c>
    </row>
    <row r="1698">
      <c r="A1698" t="inlineStr">
        <is>
          <t>COSMETICOS</t>
        </is>
      </c>
      <c r="B1698" t="n">
        <v>41</v>
      </c>
      <c r="C1698" t="inlineStr">
        <is>
          <t>309970223724</t>
        </is>
      </c>
      <c r="D1698" t="inlineStr">
        <is>
          <t xml:space="preserve">RUBOR EN GEL ENCHANTING MAUVE REVLON 11 ML. </t>
        </is>
      </c>
      <c r="E1698" t="n">
        <v>5</v>
      </c>
      <c r="F1698" t="inlineStr">
        <is>
          <t>Automatico</t>
        </is>
      </c>
      <c r="G1698" t="n">
        <v>0.07000000000000001</v>
      </c>
      <c r="H1698" t="n">
        <v>71.42</v>
      </c>
      <c r="I1698" t="n">
        <v>1</v>
      </c>
      <c r="J1698" t="n">
        <v>1</v>
      </c>
      <c r="K1698" t="inlineStr">
        <is>
          <t>REVLON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14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COSMETICOS</t>
        </is>
      </c>
      <c r="B1699" t="n">
        <v>41</v>
      </c>
      <c r="C1699" t="inlineStr">
        <is>
          <t>8410412100243</t>
        </is>
      </c>
      <c r="D1699" t="inlineStr">
        <is>
          <t xml:space="preserve">CREMA FACIAL ACIDO HIALURONICO  BABARIA 50 ML. </t>
        </is>
      </c>
      <c r="E1699" t="n">
        <v>5</v>
      </c>
      <c r="F1699" t="inlineStr">
        <is>
          <t>Automatico</t>
        </is>
      </c>
      <c r="G1699" t="n">
        <v>0.12</v>
      </c>
      <c r="H1699" t="n">
        <v>41.66</v>
      </c>
      <c r="I1699" t="n">
        <v>6</v>
      </c>
      <c r="J1699" t="n">
        <v>6</v>
      </c>
      <c r="K1699" t="inlineStr">
        <is>
          <t>BABARIA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59</v>
      </c>
      <c r="Q1699" t="n">
        <v>97</v>
      </c>
      <c r="R1699" t="n">
        <v>3</v>
      </c>
      <c r="S1699" t="n">
        <v>4</v>
      </c>
      <c r="T1699">
        <f>IF( S1699&lt;=0,0,IF( E1699+I1699 &gt;= MAX((S1699/30)*U1699, S1699*1.2), 0, CEILING( (MAX((S1699/30)*U1699, S1699*1.2) - (E1699+I1699)) / J1699, 1 ) * J1699 ) ) ))</f>
        <v/>
      </c>
      <c r="U1699" t="n">
        <v>22</v>
      </c>
    </row>
    <row r="1700">
      <c r="A1700" t="inlineStr">
        <is>
          <t>COSMETICOS</t>
        </is>
      </c>
      <c r="B1700" t="n">
        <v>41</v>
      </c>
      <c r="C1700" t="inlineStr">
        <is>
          <t>309974677011</t>
        </is>
      </c>
      <c r="D1700" t="inlineStr">
        <is>
          <t xml:space="preserve">BASE DE MAQUILLAJE LIQUIDA IVORY FPS20  REVLON 30 ML. </t>
        </is>
      </c>
      <c r="E1700" t="n">
        <v>5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2</v>
      </c>
      <c r="K1700" t="inlineStr">
        <is>
          <t>REVLON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9</v>
      </c>
      <c r="Q1700" t="n">
        <v>8</v>
      </c>
      <c r="R1700" t="n">
        <v>1</v>
      </c>
      <c r="S1700" t="n">
        <v>1</v>
      </c>
      <c r="T1700">
        <f>IF( S1700&lt;=0,0,IF( E1700+I1700 &gt;= MAX((S1700/30)*U1700, S1700*1.2), 0, CEILING( (MAX((S1700/30)*U1700, S1700*1.2) - (E1700+I1700)) / J1700, 1 ) * J1700 ) ) ))</f>
        <v/>
      </c>
      <c r="U1700" t="n">
        <v>36</v>
      </c>
    </row>
    <row r="1701">
      <c r="A1701" t="inlineStr">
        <is>
          <t>COSMETICOS</t>
        </is>
      </c>
      <c r="B1701" t="n">
        <v>41</v>
      </c>
      <c r="C1701" t="inlineStr">
        <is>
          <t>309979380268</t>
        </is>
      </c>
      <c r="D1701" t="inlineStr">
        <is>
          <t xml:space="preserve">LABIAL LIQUIDO PERENNIAL PLUM  REVLON 2 ML. </t>
        </is>
      </c>
      <c r="E1701" t="n">
        <v>5</v>
      </c>
      <c r="F1701" t="inlineStr">
        <is>
          <t>Automatico</t>
        </is>
      </c>
      <c r="G1701" t="n">
        <v>0.06</v>
      </c>
      <c r="H1701" t="n">
        <v>83.33</v>
      </c>
      <c r="I1701" t="n">
        <v>0</v>
      </c>
      <c r="J1701" t="n">
        <v>1</v>
      </c>
      <c r="K1701" t="inlineStr">
        <is>
          <t>REVLON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1</v>
      </c>
      <c r="Q1701" t="n">
        <v>1</v>
      </c>
      <c r="R1701" t="n">
        <v>0</v>
      </c>
      <c r="S1701" t="n">
        <v>0</v>
      </c>
      <c r="T1701">
        <f>IF( S1701&lt;=0,0,IF( E1701+I1701 &gt;= MAX((S1701/30)*U1701, S1701*1.2), 0, CEILING( (MAX((S1701/30)*U1701, S1701*1.2) - (E1701+I1701)) / J1701, 1 ) * J1701 ) ) ))</f>
        <v/>
      </c>
      <c r="U1701" t="n">
        <v>36</v>
      </c>
    </row>
    <row r="1702">
      <c r="A1702" t="inlineStr">
        <is>
          <t>COSMETICOS</t>
        </is>
      </c>
      <c r="B1702" t="n">
        <v>41</v>
      </c>
      <c r="C1702" t="inlineStr">
        <is>
          <t>91000000855</t>
        </is>
      </c>
      <c r="D1702" t="inlineStr">
        <is>
          <t xml:space="preserve">ESMALTE PARA UNAS PURPUREAN  REVLON 14.7 ML. </t>
        </is>
      </c>
      <c r="E1702" t="n">
        <v>5</v>
      </c>
      <c r="F1702" t="inlineStr">
        <is>
          <t>Automatico</t>
        </is>
      </c>
      <c r="G1702" t="n">
        <v>0.07000000000000001</v>
      </c>
      <c r="H1702" t="n">
        <v>71.42</v>
      </c>
      <c r="I1702" t="n">
        <v>2</v>
      </c>
      <c r="J1702" t="n">
        <v>2</v>
      </c>
      <c r="K1702" t="inlineStr">
        <is>
          <t>REVLON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23</v>
      </c>
      <c r="Q1702" t="n">
        <v>8</v>
      </c>
      <c r="R1702" t="n">
        <v>2</v>
      </c>
      <c r="S1702" t="n">
        <v>2</v>
      </c>
      <c r="T1702">
        <f>IF( S1702&lt;=0,0,IF( E1702+I1702 &gt;= MAX((S1702/30)*U1702, S1702*1.2), 0, CEILING( (MAX((S1702/30)*U1702, S1702*1.2) - (E1702+I1702)) / J1702, 1 ) * J1702 ) ) ))</f>
        <v/>
      </c>
      <c r="U1702" t="n">
        <v>36</v>
      </c>
    </row>
    <row r="1703">
      <c r="A1703" t="inlineStr">
        <is>
          <t>PERFUMERIA</t>
        </is>
      </c>
      <c r="B1703" t="n">
        <v>62</v>
      </c>
      <c r="C1703" t="inlineStr">
        <is>
          <t>67545047921</t>
        </is>
      </c>
      <c r="D1703" t="inlineStr">
        <is>
          <t xml:space="preserve">CREMA PARA PEINAR CURLS DIPPITY DO 125 ML. </t>
        </is>
      </c>
      <c r="E1703" t="n">
        <v>5</v>
      </c>
      <c r="F1703" t="inlineStr">
        <is>
          <t>Automatico</t>
        </is>
      </c>
      <c r="G1703" t="n">
        <v>0.07000000000000001</v>
      </c>
      <c r="H1703" t="n">
        <v>71.42</v>
      </c>
      <c r="I1703" t="n">
        <v>0</v>
      </c>
      <c r="J1703" t="n">
        <v>6</v>
      </c>
      <c r="K1703" t="inlineStr">
        <is>
          <t>DIPPITY DO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46</v>
      </c>
      <c r="Q1703" t="n">
        <v>69</v>
      </c>
      <c r="R1703" t="n">
        <v>5</v>
      </c>
      <c r="S1703" t="n">
        <v>5</v>
      </c>
      <c r="T1703">
        <f>IF( S1703&lt;=0,0,IF( E1703+I1703 &gt;= MAX((S1703/30)*U1703, S1703*1.2), 0, CEILING( (MAX((S1703/30)*U1703, S1703*1.2) - (E1703+I1703)) / J1703, 1 ) * J1703 ) ) ))</f>
        <v/>
      </c>
      <c r="U1703" t="n">
        <v>22</v>
      </c>
    </row>
    <row r="1704">
      <c r="A1704" t="inlineStr">
        <is>
          <t>PERFUMERIA</t>
        </is>
      </c>
      <c r="B1704" t="n">
        <v>62</v>
      </c>
      <c r="C1704" t="inlineStr">
        <is>
          <t>4005808540105</t>
        </is>
      </c>
      <c r="D1704" t="inlineStr">
        <is>
          <t xml:space="preserve">ESPUMA PARA AFEITAR HOMBRE SILVER PROTECT NIVEA MEN 200 ML. </t>
        </is>
      </c>
      <c r="E1704" t="n">
        <v>5</v>
      </c>
      <c r="F1704" t="inlineStr">
        <is>
          <t>Automatico</t>
        </is>
      </c>
      <c r="G1704" t="n">
        <v>0.27</v>
      </c>
      <c r="H1704" t="n">
        <v>18.51</v>
      </c>
      <c r="I1704" t="n">
        <v>0</v>
      </c>
      <c r="J1704" t="n">
        <v>6</v>
      </c>
      <c r="K1704" t="inlineStr">
        <is>
          <t>NIVEA MEN</t>
        </is>
      </c>
      <c r="L1704" t="n">
        <v>3.481481481481481</v>
      </c>
      <c r="M1704" t="n">
        <v>0.9399999999999999</v>
      </c>
      <c r="N1704" t="n">
        <v>3.481481481481481</v>
      </c>
      <c r="O1704" t="n">
        <v>0.9399999999999999</v>
      </c>
      <c r="P1704" t="n">
        <v>90</v>
      </c>
      <c r="Q1704" t="n">
        <v>173</v>
      </c>
      <c r="R1704" t="n">
        <v>2</v>
      </c>
      <c r="S1704" t="n">
        <v>3</v>
      </c>
      <c r="T1704">
        <f>IF( S1704&lt;=0,0,IF( E1704+I1704 &gt;= MAX((S1704/30)*U1704, S1704*1.2), 0, CEILING( (MAX((S1704/30)*U1704, S1704*1.2) - (E1704+I1704)) / J1704, 1 ) * J1704 ) ) ))</f>
        <v/>
      </c>
      <c r="U1704" t="n">
        <v>22</v>
      </c>
    </row>
    <row r="1705">
      <c r="A1705" t="inlineStr">
        <is>
          <t>COSMETICOS</t>
        </is>
      </c>
      <c r="B1705" t="n">
        <v>41</v>
      </c>
      <c r="C1705" t="inlineStr">
        <is>
          <t>309970206147</t>
        </is>
      </c>
      <c r="D1705" t="inlineStr">
        <is>
          <t xml:space="preserve">DELINEADOR LIQUIDO PARA OJOS FIRST WINE  REVLON 1.7 ML. </t>
        </is>
      </c>
      <c r="E1705" t="n">
        <v>5</v>
      </c>
      <c r="F1705" t="inlineStr">
        <is>
          <t>Automatico</t>
        </is>
      </c>
      <c r="G1705" t="n">
        <v>0.07000000000000001</v>
      </c>
      <c r="H1705" t="n">
        <v>71.42</v>
      </c>
      <c r="I1705" t="n">
        <v>4</v>
      </c>
      <c r="J1705" t="n">
        <v>2</v>
      </c>
      <c r="K1705" t="inlineStr">
        <is>
          <t>REVLON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18</v>
      </c>
      <c r="Q1705" t="n">
        <v>14</v>
      </c>
      <c r="R1705" t="n">
        <v>3</v>
      </c>
      <c r="S1705" t="n">
        <v>3</v>
      </c>
      <c r="T1705">
        <f>IF( S1705&lt;=0,0,IF( E1705+I1705 &gt;= MAX((S1705/30)*U1705, S1705*1.2), 0, CEILING( (MAX((S1705/30)*U1705, S1705*1.2) - (E1705+I1705)) / J1705, 1 ) * J1705 ) ) ))</f>
        <v/>
      </c>
      <c r="U1705" t="n">
        <v>36</v>
      </c>
    </row>
    <row r="1706">
      <c r="A1706" t="inlineStr">
        <is>
          <t>PERFUMERIA</t>
        </is>
      </c>
      <c r="B1706" t="n">
        <v>62</v>
      </c>
      <c r="C1706" t="inlineStr">
        <is>
          <t>8411135352155</t>
        </is>
      </c>
      <c r="D1706" t="inlineStr">
        <is>
          <t xml:space="preserve">DESODORANTE AEROSOL DAMA EXTRA EFICACIA LACTOVIT 200 ML. </t>
        </is>
      </c>
      <c r="E1706" t="n">
        <v>5</v>
      </c>
      <c r="F1706" t="inlineStr">
        <is>
          <t>Automatico</t>
        </is>
      </c>
      <c r="G1706" t="n">
        <v>0.07000000000000001</v>
      </c>
      <c r="H1706" t="n">
        <v>71.42</v>
      </c>
      <c r="I1706" t="n">
        <v>0</v>
      </c>
      <c r="J1706" t="n">
        <v>6</v>
      </c>
      <c r="K1706" t="inlineStr">
        <is>
          <t>LACTOVIT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60</v>
      </c>
      <c r="Q1706" t="n">
        <v>48</v>
      </c>
      <c r="R1706" t="n">
        <v>4</v>
      </c>
      <c r="S1706" t="n">
        <v>4</v>
      </c>
      <c r="T1706">
        <f>IF( S1706&lt;=0,0,IF( E1706+I1706 &gt;= MAX((S1706/30)*U1706, S1706*1.2), 0, CEILING( (MAX((S1706/30)*U1706, S1706*1.2) - (E1706+I1706)) / J1706, 1 ) * J1706 ) ) ))</f>
        <v/>
      </c>
      <c r="U1706" t="n">
        <v>22</v>
      </c>
    </row>
    <row r="1707">
      <c r="A1707" t="inlineStr">
        <is>
          <t>PERFUMERIA</t>
        </is>
      </c>
      <c r="B1707" t="n">
        <v>62</v>
      </c>
      <c r="C1707" t="inlineStr">
        <is>
          <t>8410190297616</t>
        </is>
      </c>
      <c r="D1707" t="inlineStr">
        <is>
          <t xml:space="preserve">TALQUERA CON BORLA FELPA  MAJA 150 GRS </t>
        </is>
      </c>
      <c r="E1707" t="n">
        <v>5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6</v>
      </c>
      <c r="K1707" t="inlineStr">
        <is>
          <t>MAJA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49</v>
      </c>
      <c r="Q1707" t="n">
        <v>33</v>
      </c>
      <c r="R1707" t="n">
        <v>5</v>
      </c>
      <c r="S1707" t="n">
        <v>5</v>
      </c>
      <c r="T1707">
        <f>IF( S1707&lt;=0,0,IF( E1707+I1707 &gt;= MAX((S1707/30)*U1707, S1707*1.2), 0, CEILING( (MAX((S1707/30)*U1707, S1707*1.2) - (E1707+I1707)) / J1707, 1 ) * J1707 ) ) ))</f>
        <v/>
      </c>
      <c r="U1707" t="n">
        <v>22</v>
      </c>
    </row>
    <row r="1708">
      <c r="A1708" t="inlineStr">
        <is>
          <t>PERFUMERIA</t>
        </is>
      </c>
      <c r="B1708" t="n">
        <v>62</v>
      </c>
      <c r="C1708" t="inlineStr">
        <is>
          <t>7506306248366</t>
        </is>
      </c>
      <c r="D1708" t="inlineStr">
        <is>
          <t xml:space="preserve">GEL PARA CABELLO BLACK  EGO 950 ML. </t>
        </is>
      </c>
      <c r="E1708" t="n">
        <v>5</v>
      </c>
      <c r="F1708" t="inlineStr">
        <is>
          <t>Automatico</t>
        </is>
      </c>
      <c r="G1708" t="n">
        <v>0.21</v>
      </c>
      <c r="H1708" t="n">
        <v>23.8</v>
      </c>
      <c r="I1708" t="n">
        <v>0</v>
      </c>
      <c r="J1708" t="n">
        <v>6</v>
      </c>
      <c r="K1708" t="inlineStr">
        <is>
          <t>EGO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132</v>
      </c>
      <c r="Q1708" t="n">
        <v>154</v>
      </c>
      <c r="R1708" t="n">
        <v>5</v>
      </c>
      <c r="S1708" t="n">
        <v>5</v>
      </c>
      <c r="T1708">
        <f>IF( S1708&lt;=0,0,IF( E1708+I1708 &gt;= MAX((S1708/30)*U1708, S1708*1.2), 0, CEILING( (MAX((S1708/30)*U1708, S1708*1.2) - (E1708+I1708)) / J1708, 1 ) * J1708 ) ) ))</f>
        <v/>
      </c>
      <c r="U1708" t="n">
        <v>22</v>
      </c>
    </row>
    <row r="1709">
      <c r="A1709" t="inlineStr">
        <is>
          <t>COSMETICOS</t>
        </is>
      </c>
      <c r="B1709" t="n">
        <v>41</v>
      </c>
      <c r="C1709" t="inlineStr">
        <is>
          <t>7509552788358</t>
        </is>
      </c>
      <c r="D1709" t="inlineStr">
        <is>
          <t xml:space="preserve">BASE DE MAQUILLAJE EN POLVO GOLDEN SUN  LOREAL 9 GRS </t>
        </is>
      </c>
      <c r="E1709" t="n">
        <v>5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2</v>
      </c>
      <c r="K1709" t="inlineStr">
        <is>
          <t>LOREAL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11</v>
      </c>
      <c r="Q1709" t="n">
        <v>7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36</v>
      </c>
    </row>
    <row r="1710">
      <c r="A1710" t="inlineStr">
        <is>
          <t>COSMETICOS</t>
        </is>
      </c>
      <c r="B1710" t="n">
        <v>41</v>
      </c>
      <c r="C1710" t="inlineStr">
        <is>
          <t>309975603026</t>
        </is>
      </c>
      <c r="D1710" t="inlineStr">
        <is>
          <t xml:space="preserve">BASE DE MAQUILLAJE LIQUIDA FPS 20 MEDIUM  ALMAY 30 ML. </t>
        </is>
      </c>
      <c r="E1710" t="n">
        <v>5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</v>
      </c>
      <c r="K1710" t="inlineStr">
        <is>
          <t>ALMAY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3</v>
      </c>
      <c r="Q1710" t="n">
        <v>4</v>
      </c>
      <c r="R1710" t="n">
        <v>0</v>
      </c>
      <c r="S1710" t="n">
        <v>0</v>
      </c>
      <c r="T1710">
        <f>IF( S1710&lt;=0,0,IF( E1710+I1710 &gt;= MAX((S1710/30)*U1710, S1710*1.2), 0, CEILING( (MAX((S1710/30)*U1710, S1710*1.2) - (E1710+I1710)) / J1710, 1 ) * J1710 ) ) ))</f>
        <v/>
      </c>
      <c r="U1710" t="n">
        <v>36</v>
      </c>
    </row>
    <row r="1711">
      <c r="A1711" t="inlineStr">
        <is>
          <t>PERFUMERIA</t>
        </is>
      </c>
      <c r="B1711" t="n">
        <v>62</v>
      </c>
      <c r="C1711" t="inlineStr">
        <is>
          <t>4005900742391</t>
        </is>
      </c>
      <c r="D1711" t="inlineStr">
        <is>
          <t xml:space="preserve">PROTECTOR SOLAR CORPORAL HIDRATANTE FPS50 NIVEA SUN 200 ML. </t>
        </is>
      </c>
      <c r="E1711" t="n">
        <v>5</v>
      </c>
      <c r="F1711" t="inlineStr">
        <is>
          <t>Automatico</t>
        </is>
      </c>
      <c r="G1711" t="n">
        <v>0</v>
      </c>
      <c r="H1711" t="n">
        <v>0</v>
      </c>
      <c r="I1711" t="n">
        <v>0</v>
      </c>
      <c r="J1711" t="n">
        <v>6</v>
      </c>
      <c r="K1711" t="inlineStr">
        <is>
          <t>NIVEA SUN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22</v>
      </c>
      <c r="Q1711" t="n">
        <v>14</v>
      </c>
      <c r="R1711" t="n">
        <v>0</v>
      </c>
      <c r="S1711" t="n">
        <v>0</v>
      </c>
      <c r="T1711">
        <f>IF( S1711&lt;=0,0,IF( E1711+I1711 &gt;= MAX((S1711/30)*U1711, S1711*1.2), 0, CEILING( (MAX((S1711/30)*U1711, S1711*1.2) - (E1711+I1711)) / J1711, 1 ) * J1711 ) ) ))</f>
        <v/>
      </c>
      <c r="U1711" t="n">
        <v>22</v>
      </c>
    </row>
    <row r="1712">
      <c r="A1712" t="inlineStr">
        <is>
          <t>COSMETICOS</t>
        </is>
      </c>
      <c r="B1712" t="n">
        <v>41</v>
      </c>
      <c r="C1712" t="inlineStr">
        <is>
          <t>7501054162636</t>
        </is>
      </c>
      <c r="D1712" t="inlineStr">
        <is>
          <t xml:space="preserve">ESMALTE PARA UÑAS VANESSA NUDE GEL  RENOVA 13 ML. </t>
        </is>
      </c>
      <c r="E1712" t="n">
        <v>5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2</v>
      </c>
      <c r="K1712" t="inlineStr">
        <is>
          <t>RENOVA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9</v>
      </c>
      <c r="Q1712" t="n">
        <v>26</v>
      </c>
      <c r="R1712" t="n">
        <v>0</v>
      </c>
      <c r="S1712" t="n">
        <v>0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COSMETICOS</t>
        </is>
      </c>
      <c r="B1713" t="n">
        <v>41</v>
      </c>
      <c r="C1713" t="inlineStr">
        <is>
          <t>7501054163121</t>
        </is>
      </c>
      <c r="D1713" t="inlineStr">
        <is>
          <t xml:space="preserve">ESMALTE PARA UÑAS MARCELA MELOCOTON  RENOVA 13 ML. </t>
        </is>
      </c>
      <c r="E1713" t="n">
        <v>5</v>
      </c>
      <c r="F1713" t="inlineStr">
        <is>
          <t>Automatico</t>
        </is>
      </c>
      <c r="G1713" t="n">
        <v>0.06</v>
      </c>
      <c r="H1713" t="n">
        <v>83.33</v>
      </c>
      <c r="I1713" t="n">
        <v>2</v>
      </c>
      <c r="J1713" t="n">
        <v>2</v>
      </c>
      <c r="K1713" t="inlineStr">
        <is>
          <t>RENOVA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4</v>
      </c>
      <c r="Q1713" t="n">
        <v>5</v>
      </c>
      <c r="R1713" t="n">
        <v>0</v>
      </c>
      <c r="S1713" t="n">
        <v>0</v>
      </c>
      <c r="T1713">
        <f>IF( S1713&lt;=0,0,IF( E1713+I1713 &gt;= MAX((S1713/30)*U1713, S1713*1.2), 0, CEILING( (MAX((S1713/30)*U1713, S1713*1.2) - (E1713+I1713)) / J1713, 1 ) * J1713 ) ) ))</f>
        <v/>
      </c>
      <c r="U1713" t="n">
        <v>22</v>
      </c>
    </row>
    <row r="1714">
      <c r="A1714" t="inlineStr">
        <is>
          <t>COSMETICOS</t>
        </is>
      </c>
      <c r="B1714" t="n">
        <v>41</v>
      </c>
      <c r="C1714" t="inlineStr">
        <is>
          <t>309970115340</t>
        </is>
      </c>
      <c r="D1714" t="inlineStr">
        <is>
          <t xml:space="preserve">PALETA DE SOMBRAS PARA OJOS 020 INTENSE I-COLOR ALMAY 5.5 GRS </t>
        </is>
      </c>
      <c r="E1714" t="n">
        <v>5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2</v>
      </c>
      <c r="K1714" t="inlineStr">
        <is>
          <t>ALMAY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4</v>
      </c>
      <c r="Q1714" t="n">
        <v>3</v>
      </c>
      <c r="R1714" t="n">
        <v>0</v>
      </c>
      <c r="S1714" t="n">
        <v>0</v>
      </c>
      <c r="T1714">
        <f>IF( S1714&lt;=0,0,IF( E1714+I1714 &gt;= MAX((S1714/30)*U1714, S1714*1.2), 0, CEILING( (MAX((S1714/30)*U1714, S1714*1.2) - (E1714+I1714)) / J1714, 1 ) * J1714 ) ) ))</f>
        <v/>
      </c>
      <c r="U1714" t="n">
        <v>36</v>
      </c>
    </row>
    <row r="1715">
      <c r="A1715" t="inlineStr">
        <is>
          <t>COSMETICOS</t>
        </is>
      </c>
      <c r="B1715" t="n">
        <v>41</v>
      </c>
      <c r="C1715" t="inlineStr">
        <is>
          <t>7501054163183</t>
        </is>
      </c>
      <c r="D1715" t="inlineStr">
        <is>
          <t xml:space="preserve">ESMALTE PARA UÑAS NINA SHEDRON  RENOVA 13 ML. </t>
        </is>
      </c>
      <c r="E1715" t="n">
        <v>5</v>
      </c>
      <c r="F1715" t="inlineStr">
        <is>
          <t>Automatico</t>
        </is>
      </c>
      <c r="G1715" t="n">
        <v>0.06</v>
      </c>
      <c r="H1715" t="n">
        <v>83.33</v>
      </c>
      <c r="I1715" t="n">
        <v>2</v>
      </c>
      <c r="J1715" t="n">
        <v>2</v>
      </c>
      <c r="K1715" t="inlineStr">
        <is>
          <t>RENOVA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5</v>
      </c>
      <c r="Q1715" t="n">
        <v>10</v>
      </c>
      <c r="R1715" t="n">
        <v>0</v>
      </c>
      <c r="S1715" t="n">
        <v>0</v>
      </c>
      <c r="T1715">
        <f>IF( S1715&lt;=0,0,IF( E1715+I1715 &gt;= MAX((S1715/30)*U1715, S1715*1.2), 0, CEILING( (MAX((S1715/30)*U1715, S1715*1.2) - (E1715+I1715)) / J1715, 1 ) * J1715 ) ) ))</f>
        <v/>
      </c>
      <c r="U1715" t="n">
        <v>22</v>
      </c>
    </row>
    <row r="1716">
      <c r="A1716" t="inlineStr">
        <is>
          <t>ASEO PERSONAL</t>
        </is>
      </c>
      <c r="B1716" t="n">
        <v>116</v>
      </c>
      <c r="C1716" t="inlineStr">
        <is>
          <t>77043002216</t>
        </is>
      </c>
      <c r="D1716" t="inlineStr">
        <is>
          <t xml:space="preserve">JABON LIQUIDO CORPORAL LIMON ROSA Y MAND  ST. IVES 473 ML. </t>
        </is>
      </c>
      <c r="E1716" t="n">
        <v>5</v>
      </c>
      <c r="F1716" t="inlineStr">
        <is>
          <t>Automatico</t>
        </is>
      </c>
      <c r="G1716" t="n">
        <v>0</v>
      </c>
      <c r="H1716" t="n">
        <v>0</v>
      </c>
      <c r="I1716" t="n">
        <v>0</v>
      </c>
      <c r="J1716" t="n">
        <v>4</v>
      </c>
      <c r="K1716" t="inlineStr">
        <is>
          <t>ST. IVES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96</v>
      </c>
      <c r="Q1716" t="n">
        <v>68</v>
      </c>
      <c r="R1716" t="n">
        <v>0</v>
      </c>
      <c r="S1716" t="n">
        <v>0</v>
      </c>
      <c r="T1716">
        <f>IF( S1716&lt;=0,0,IF( E1716+I1716 &gt;= MAX((S1716/30)*U1716, S1716*1.2), 0, CEILING( (MAX((S1716/30)*U1716, S1716*1.2) - (E1716+I1716)) / J1716, 1 ) * J1716 ) ) ))</f>
        <v/>
      </c>
      <c r="U1716" t="n">
        <v>22</v>
      </c>
    </row>
    <row r="1717">
      <c r="A1717" t="inlineStr">
        <is>
          <t>COSMETICOS</t>
        </is>
      </c>
      <c r="B1717" t="n">
        <v>41</v>
      </c>
      <c r="C1717" t="inlineStr">
        <is>
          <t>309970175139</t>
        </is>
      </c>
      <c r="D1717" t="inlineStr">
        <is>
          <t xml:space="preserve">LAPIZ LABIAL MATTE CRAYON MILE HIGH  REVLON 1.4 GRS </t>
        </is>
      </c>
      <c r="E1717" t="n">
        <v>5</v>
      </c>
      <c r="F1717" t="inlineStr">
        <is>
          <t>SIN RESURTIDO</t>
        </is>
      </c>
      <c r="G1717" t="n">
        <v>0</v>
      </c>
      <c r="H1717" t="n">
        <v>0</v>
      </c>
      <c r="I1717" t="n">
        <v>0</v>
      </c>
      <c r="J1717" t="n">
        <v>1</v>
      </c>
      <c r="K1717" t="inlineStr">
        <is>
          <t>REVLON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</v>
      </c>
      <c r="Q1717" t="n">
        <v>9</v>
      </c>
      <c r="R1717" t="n">
        <v>0</v>
      </c>
      <c r="S1717" t="n">
        <v>0</v>
      </c>
      <c r="T1717">
        <f>IF( S1717&lt;=0,0,IF( E1717+I1717 &gt;= MAX((S1717/30)*U1717, S1717*1.2), 0, CEILING( (MAX((S1717/30)*U1717, S1717*1.2) - (E1717+I1717)) / J1717, 1 ) * J1717 ) ) ))</f>
        <v/>
      </c>
      <c r="U1717" t="n">
        <v>0</v>
      </c>
    </row>
    <row r="1718">
      <c r="A1718" t="inlineStr">
        <is>
          <t>COSMETICOS</t>
        </is>
      </c>
      <c r="B1718" t="n">
        <v>41</v>
      </c>
      <c r="C1718" t="inlineStr">
        <is>
          <t>309970175290</t>
        </is>
      </c>
      <c r="D1718" t="inlineStr">
        <is>
          <t xml:space="preserve">MASCARA PARA PESTAÑAS WP VOLUME  ALMAY 8 ML. </t>
        </is>
      </c>
      <c r="E1718" t="n">
        <v>5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2</v>
      </c>
      <c r="K1718" t="inlineStr">
        <is>
          <t>ALMAY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1</v>
      </c>
      <c r="Q1718" t="n">
        <v>2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COSMETICOS</t>
        </is>
      </c>
      <c r="B1719" t="n">
        <v>41</v>
      </c>
      <c r="C1719" t="inlineStr">
        <is>
          <t>309970217464</t>
        </is>
      </c>
      <c r="D1719" t="inlineStr">
        <is>
          <t xml:space="preserve">BASE DE MAQUILLAJE LIQUIDA BEIGE ALMAY 28 ML. </t>
        </is>
      </c>
      <c r="E1719" t="n">
        <v>5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2</v>
      </c>
      <c r="K1719" t="inlineStr">
        <is>
          <t>ALMAY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</v>
      </c>
      <c r="Q1719" t="n">
        <v>4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COSMETICOS</t>
        </is>
      </c>
      <c r="B1720" t="n">
        <v>41</v>
      </c>
      <c r="C1720" t="inlineStr">
        <is>
          <t>309973994157</t>
        </is>
      </c>
      <c r="D1720" t="inlineStr">
        <is>
          <t xml:space="preserve">ESMALTE PARA UÑAS ROSA CAFE  REVLON 14.7 ML. </t>
        </is>
      </c>
      <c r="E1720" t="n">
        <v>5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2</v>
      </c>
      <c r="K1720" t="inlineStr">
        <is>
          <t>REVLON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3</v>
      </c>
      <c r="Q1720" t="n">
        <v>5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36</v>
      </c>
    </row>
    <row r="1721">
      <c r="A1721" t="inlineStr">
        <is>
          <t>COSMETICOS</t>
        </is>
      </c>
      <c r="B1721" t="n">
        <v>41</v>
      </c>
      <c r="C1721" t="inlineStr">
        <is>
          <t>309970208882</t>
        </is>
      </c>
      <c r="D1721" t="inlineStr">
        <is>
          <t xml:space="preserve">BASE DE MAQUILLAJE LIQUIDA COOL BEIGE ILLUMINANCE REVLON 30 ML. </t>
        </is>
      </c>
      <c r="E1721" t="n">
        <v>5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2</v>
      </c>
      <c r="K1721" t="inlineStr">
        <is>
          <t>REVLON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</v>
      </c>
      <c r="Q1721" t="n">
        <v>3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36</v>
      </c>
    </row>
    <row r="1722">
      <c r="A1722" t="inlineStr">
        <is>
          <t>COSMETICOS</t>
        </is>
      </c>
      <c r="B1722" t="n">
        <v>41</v>
      </c>
      <c r="C1722" t="inlineStr">
        <is>
          <t>309970223748</t>
        </is>
      </c>
      <c r="D1722" t="inlineStr">
        <is>
          <t xml:space="preserve">RUBOR EN GEL BEAMING CORAL REVLON 11 ML. </t>
        </is>
      </c>
      <c r="E1722" t="n">
        <v>5</v>
      </c>
      <c r="F1722" t="inlineStr">
        <is>
          <t>Automatico</t>
        </is>
      </c>
      <c r="G1722" t="n">
        <v>0</v>
      </c>
      <c r="H1722" t="n">
        <v>0</v>
      </c>
      <c r="I1722" t="n">
        <v>0</v>
      </c>
      <c r="J1722" t="n">
        <v>1</v>
      </c>
      <c r="K1722" t="inlineStr">
        <is>
          <t>REVLON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2</v>
      </c>
      <c r="Q1722" t="n">
        <v>2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36</v>
      </c>
    </row>
    <row r="1723">
      <c r="A1723" t="inlineStr">
        <is>
          <t>COSMETICOS</t>
        </is>
      </c>
      <c r="B1723" t="n">
        <v>41</v>
      </c>
      <c r="C1723" t="inlineStr">
        <is>
          <t>309973212053</t>
        </is>
      </c>
      <c r="D1723" t="inlineStr">
        <is>
          <t xml:space="preserve">CORRECTOR PARA ROSTRO MEDIUM DEEP  REVLON 3.2 GRS </t>
        </is>
      </c>
      <c r="E1723" t="n">
        <v>5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2</v>
      </c>
      <c r="K1723" t="inlineStr">
        <is>
          <t>REVLON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6</v>
      </c>
      <c r="Q1723" t="n">
        <v>17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36</v>
      </c>
    </row>
    <row r="1724">
      <c r="A1724" t="inlineStr">
        <is>
          <t>COSMETICOS</t>
        </is>
      </c>
      <c r="B1724" t="n">
        <v>41</v>
      </c>
      <c r="C1724" t="inlineStr">
        <is>
          <t>7501054130536</t>
        </is>
      </c>
      <c r="D1724" t="inlineStr">
        <is>
          <t xml:space="preserve">BASE DE MAQUILLAJE LIQUIDA ARENA  RENOVA 14 GRS </t>
        </is>
      </c>
      <c r="E1724" t="n">
        <v>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4</v>
      </c>
      <c r="K1724" t="inlineStr">
        <is>
          <t>RENOVA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4</v>
      </c>
      <c r="Q1724" t="n">
        <v>7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22</v>
      </c>
    </row>
    <row r="1725">
      <c r="A1725" t="inlineStr">
        <is>
          <t>COSMETICOS</t>
        </is>
      </c>
      <c r="B1725" t="n">
        <v>41</v>
      </c>
      <c r="C1725" t="inlineStr">
        <is>
          <t>3600523635689</t>
        </is>
      </c>
      <c r="D1725" t="inlineStr">
        <is>
          <t xml:space="preserve">BASE DE MAQUILLAJE LIQUIDA GOLDEN SON  LOREAL 30 ML. </t>
        </is>
      </c>
      <c r="E1725" t="n">
        <v>5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2</v>
      </c>
      <c r="K1725" t="inlineStr">
        <is>
          <t>LOREAL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</v>
      </c>
      <c r="Q1725" t="n">
        <v>4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36</v>
      </c>
    </row>
    <row r="1726">
      <c r="A1726" t="inlineStr">
        <is>
          <t>PERFUMERIA</t>
        </is>
      </c>
      <c r="B1726" t="n">
        <v>62</v>
      </c>
      <c r="C1726" t="inlineStr">
        <is>
          <t>19100209381</t>
        </is>
      </c>
      <c r="D1726" t="inlineStr">
        <is>
          <t xml:space="preserve">AUTOBRONCEADOR DEEP BRONZE  JERGENS 170 ML. </t>
        </is>
      </c>
      <c r="E1726" t="n">
        <v>5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5</v>
      </c>
      <c r="K1726" t="inlineStr">
        <is>
          <t>JERGENS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15</v>
      </c>
      <c r="Q1726" t="n">
        <v>9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22</v>
      </c>
    </row>
    <row r="1727">
      <c r="A1727" t="inlineStr">
        <is>
          <t>COSMETICOS</t>
        </is>
      </c>
      <c r="B1727" t="n">
        <v>41</v>
      </c>
      <c r="C1727" t="inlineStr">
        <is>
          <t>30147942</t>
        </is>
      </c>
      <c r="D1727" t="inlineStr">
        <is>
          <t xml:space="preserve">LAPIZ LABIAL MATTE NUDE INDEPENDANT  LOREAL 1.8 GRS </t>
        </is>
      </c>
      <c r="E1727" t="n">
        <v>5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3</v>
      </c>
      <c r="K1727" t="inlineStr">
        <is>
          <t>LOREAL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13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COSMETICOS</t>
        </is>
      </c>
      <c r="B1728" t="n">
        <v>41</v>
      </c>
      <c r="C1728" t="inlineStr">
        <is>
          <t>71249686881</t>
        </is>
      </c>
      <c r="D1728" t="inlineStr">
        <is>
          <t xml:space="preserve">LABIAL LIQUIDO 645 CRUSH ALERT LE MATTE RESISTANCE LOREAL 5 ML. </t>
        </is>
      </c>
      <c r="E1728" t="n">
        <v>5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2</v>
      </c>
      <c r="K1728" t="inlineStr">
        <is>
          <t>LOREAL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2</v>
      </c>
      <c r="Q1728" t="n">
        <v>1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36</v>
      </c>
    </row>
    <row r="1729">
      <c r="A1729" t="inlineStr">
        <is>
          <t>COSMETICOS</t>
        </is>
      </c>
      <c r="B1729" t="n">
        <v>41</v>
      </c>
      <c r="C1729" t="inlineStr">
        <is>
          <t>309970038908</t>
        </is>
      </c>
      <c r="D1729" t="inlineStr">
        <is>
          <t xml:space="preserve">LAPIZ LABIAL BARE IT ALL  REVLON 4.2 GRS </t>
        </is>
      </c>
      <c r="E1729" t="n">
        <v>5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2</v>
      </c>
      <c r="K1729" t="inlineStr">
        <is>
          <t>REVLON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</v>
      </c>
      <c r="Q1729" t="n">
        <v>0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36</v>
      </c>
    </row>
    <row r="1730">
      <c r="A1730" t="inlineStr">
        <is>
          <t>COSMETICOS</t>
        </is>
      </c>
      <c r="B1730" t="n">
        <v>41</v>
      </c>
      <c r="C1730" t="inlineStr">
        <is>
          <t>309970039141</t>
        </is>
      </c>
      <c r="D1730" t="inlineStr">
        <is>
          <t xml:space="preserve">LAPIZ LABIAL SECRET CLUB  REVLON 4.2 GRS </t>
        </is>
      </c>
      <c r="E1730" t="n">
        <v>5</v>
      </c>
      <c r="F1730" t="inlineStr">
        <is>
          <t>Automatico</t>
        </is>
      </c>
      <c r="G1730" t="n">
        <v>0</v>
      </c>
      <c r="H1730" t="n">
        <v>0</v>
      </c>
      <c r="I1730" t="n">
        <v>0</v>
      </c>
      <c r="J1730" t="n">
        <v>2</v>
      </c>
      <c r="K1730" t="inlineStr">
        <is>
          <t>REVLON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3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36</v>
      </c>
    </row>
    <row r="1731">
      <c r="A1731" t="inlineStr">
        <is>
          <t>COSMETICOS</t>
        </is>
      </c>
      <c r="B1731" t="n">
        <v>41</v>
      </c>
      <c r="C1731" t="inlineStr">
        <is>
          <t>309970076030</t>
        </is>
      </c>
      <c r="D1731" t="inlineStr">
        <is>
          <t xml:space="preserve">LABIAL LIQUIDO NO COFFEE BREAK  REVLON 2 ML. </t>
        </is>
      </c>
      <c r="E1731" t="n">
        <v>5</v>
      </c>
      <c r="F1731" t="inlineStr">
        <is>
          <t>SIN RESURTIDO</t>
        </is>
      </c>
      <c r="G1731" t="n">
        <v>0</v>
      </c>
      <c r="H1731" t="n">
        <v>0</v>
      </c>
      <c r="I1731" t="n">
        <v>0</v>
      </c>
      <c r="J1731" t="n">
        <v>1</v>
      </c>
      <c r="K1731" t="inlineStr">
        <is>
          <t>REVLON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</v>
      </c>
      <c r="Q1731" t="n">
        <v>4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0</v>
      </c>
    </row>
    <row r="1732">
      <c r="A1732" t="inlineStr">
        <is>
          <t>COSMETICOS</t>
        </is>
      </c>
      <c r="B1732" t="n">
        <v>41</v>
      </c>
      <c r="C1732" t="inlineStr">
        <is>
          <t>309970115562</t>
        </is>
      </c>
      <c r="D1732" t="inlineStr">
        <is>
          <t xml:space="preserve">PADS DESMAQUILLANTES BIODEGRADABLE MICELLAR Y OF ALMAY 120 PZA </t>
        </is>
      </c>
      <c r="E1732" t="n">
        <v>5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1</v>
      </c>
      <c r="K1732" t="inlineStr">
        <is>
          <t>ALMAY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3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36</v>
      </c>
    </row>
    <row r="1733">
      <c r="A1733" t="inlineStr">
        <is>
          <t>COSMETICOS</t>
        </is>
      </c>
      <c r="B1733" t="n">
        <v>41</v>
      </c>
      <c r="C1733" t="inlineStr">
        <is>
          <t>309970126506</t>
        </is>
      </c>
      <c r="D1733" t="inlineStr">
        <is>
          <t xml:space="preserve">MASCARA PARA PESTAÑAS WP SO FIERCE REVLON 10 ML. </t>
        </is>
      </c>
      <c r="E1733" t="n">
        <v>5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</v>
      </c>
      <c r="K1733" t="inlineStr">
        <is>
          <t>REVLON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4</v>
      </c>
      <c r="Q1733" t="n">
        <v>7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36</v>
      </c>
    </row>
    <row r="1734">
      <c r="A1734" t="inlineStr">
        <is>
          <t>COSMETICOS</t>
        </is>
      </c>
      <c r="B1734" t="n">
        <v>41</v>
      </c>
      <c r="C1734" t="inlineStr">
        <is>
          <t>309970217396</t>
        </is>
      </c>
      <c r="D1734" t="inlineStr">
        <is>
          <t xml:space="preserve">DESMAQUILLANTE Y LIMPIADOR DE MAQUILLAJE  ALMAY 118 ML. </t>
        </is>
      </c>
      <c r="E1734" t="n">
        <v>5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1</v>
      </c>
      <c r="K1734" t="inlineStr">
        <is>
          <t>ALMAY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1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36</v>
      </c>
    </row>
    <row r="1735">
      <c r="A1735" t="inlineStr">
        <is>
          <t>COSMETICOS</t>
        </is>
      </c>
      <c r="B1735" t="n">
        <v>41</v>
      </c>
      <c r="C1735" t="inlineStr">
        <is>
          <t>309975316742</t>
        </is>
      </c>
      <c r="D1735" t="inlineStr">
        <is>
          <t xml:space="preserve">LABIAL LIQUIDO BOUNDLESS NUDE  REVLON 2 ML. </t>
        </is>
      </c>
      <c r="E1735" t="n">
        <v>5</v>
      </c>
      <c r="F1735" t="inlineStr">
        <is>
          <t>SIN RESURTIDO</t>
        </is>
      </c>
      <c r="G1735" t="n">
        <v>0</v>
      </c>
      <c r="H1735" t="n">
        <v>0</v>
      </c>
      <c r="I1735" t="n">
        <v>0</v>
      </c>
      <c r="J1735" t="n">
        <v>1</v>
      </c>
      <c r="K1735" t="inlineStr">
        <is>
          <t>REVLON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3</v>
      </c>
      <c r="Q1735" t="n">
        <v>5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0</v>
      </c>
    </row>
    <row r="1736">
      <c r="A1736" t="inlineStr">
        <is>
          <t>COSMETICOS</t>
        </is>
      </c>
      <c r="B1736" t="n">
        <v>41</v>
      </c>
      <c r="C1736" t="inlineStr">
        <is>
          <t>41554438185</t>
        </is>
      </c>
      <c r="D1736" t="inlineStr">
        <is>
          <t xml:space="preserve">BASE DE MAQUILLAJE LIQUIDA 238 RICH  MAYBELLINE 30 ML. </t>
        </is>
      </c>
      <c r="E1736" t="n">
        <v>5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2</v>
      </c>
      <c r="K1736" t="inlineStr">
        <is>
          <t>MAYBELLINE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2</v>
      </c>
      <c r="Q1736" t="n">
        <v>7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36</v>
      </c>
    </row>
    <row r="1737">
      <c r="A1737" t="inlineStr">
        <is>
          <t>COSMETICOS</t>
        </is>
      </c>
      <c r="B1737" t="n">
        <v>41</v>
      </c>
      <c r="C1737" t="inlineStr">
        <is>
          <t>3600531648008</t>
        </is>
      </c>
      <c r="D1737" t="inlineStr">
        <is>
          <t xml:space="preserve">CORRECTOR PARA ROSTRO HONEY  MAYBELLINE 10 ML. </t>
        </is>
      </c>
      <c r="E1737" t="n">
        <v>5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2</v>
      </c>
      <c r="K1737" t="inlineStr">
        <is>
          <t>MAYBELLINE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3</v>
      </c>
      <c r="Q1737" t="n">
        <v>6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36</v>
      </c>
    </row>
    <row r="1738">
      <c r="A1738" t="inlineStr">
        <is>
          <t>PERFUMERIA</t>
        </is>
      </c>
      <c r="B1738" t="n">
        <v>62</v>
      </c>
      <c r="C1738" t="inlineStr">
        <is>
          <t>75486091736</t>
        </is>
      </c>
      <c r="D1738" t="inlineStr">
        <is>
          <t xml:space="preserve">PROTECTOR SOLAR DUO DEFENSE FPS 50  HAWAIIAN TROPIC 180 ML. </t>
        </is>
      </c>
      <c r="E1738" t="n">
        <v>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HAWAIIAN TROPIC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9</v>
      </c>
      <c r="Q1738" t="n">
        <v>5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22</v>
      </c>
    </row>
    <row r="1739">
      <c r="A1739" t="inlineStr">
        <is>
          <t>COSMETICOS</t>
        </is>
      </c>
      <c r="B1739" t="n">
        <v>41</v>
      </c>
      <c r="C1739" t="inlineStr">
        <is>
          <t>309971335044</t>
        </is>
      </c>
      <c r="D1739" t="inlineStr">
        <is>
          <t xml:space="preserve">BASE DE MAQUILLAJE LIQUIDA 210 BEIGE  REVLON 30 ML. </t>
        </is>
      </c>
      <c r="E1739" t="n">
        <v>5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2</v>
      </c>
      <c r="K1739" t="inlineStr">
        <is>
          <t>REVLON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5</v>
      </c>
      <c r="Q1739" t="n">
        <v>0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36</v>
      </c>
    </row>
    <row r="1740">
      <c r="A1740" t="inlineStr">
        <is>
          <t>PERFUMERIA</t>
        </is>
      </c>
      <c r="B1740" t="n">
        <v>62</v>
      </c>
      <c r="C1740" t="inlineStr">
        <is>
          <t>79656086744</t>
        </is>
      </c>
      <c r="D1740" t="inlineStr">
        <is>
          <t xml:space="preserve">PROTECTOR SOLAR ADVANCE PROTEC SPORT FPS  BANANA BOAT 180 ML.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12</v>
      </c>
      <c r="K1740" t="inlineStr">
        <is>
          <t>BANANA BOAT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12</v>
      </c>
      <c r="Q1740" t="n">
        <v>4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22</v>
      </c>
    </row>
    <row r="1741">
      <c r="A1741" t="inlineStr">
        <is>
          <t>COSMETICOS</t>
        </is>
      </c>
      <c r="B1741" t="n">
        <v>41</v>
      </c>
      <c r="C1741" t="inlineStr">
        <is>
          <t>7501054144434</t>
        </is>
      </c>
      <c r="D1741" t="inlineStr">
        <is>
          <t xml:space="preserve">BASE MAQUILLAJE EN POLVO NATURAL BEIGE  RENOVA 10.5 GRS </t>
        </is>
      </c>
      <c r="E1741" t="n">
        <v>5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4</v>
      </c>
      <c r="K1741" t="inlineStr">
        <is>
          <t>RENOVA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3</v>
      </c>
      <c r="Q1741" t="n">
        <v>10</v>
      </c>
      <c r="R1741" t="n">
        <v>0</v>
      </c>
      <c r="S1741" t="n">
        <v>0</v>
      </c>
      <c r="T1741">
        <f>IF( S1741&lt;=0,0,IF( E1741+I1741 &gt;= MAX((S1741/30)*U1741, S1741*1.2), 0, CEILING( (MAX((S1741/30)*U1741, S1741*1.2) - (E1741+I1741)) / J1741, 1 ) * J1741 ) ) ))</f>
        <v/>
      </c>
      <c r="U1741" t="n">
        <v>22</v>
      </c>
    </row>
    <row r="1742">
      <c r="A1742" t="inlineStr">
        <is>
          <t>COSMETICOS</t>
        </is>
      </c>
      <c r="B1742" t="n">
        <v>41</v>
      </c>
      <c r="C1742" t="inlineStr">
        <is>
          <t>309970144869</t>
        </is>
      </c>
      <c r="D1742" t="inlineStr">
        <is>
          <t xml:space="preserve">ILUMINADOR LIQUIDO PHOTOREADY ROSE GLOW  REVLON 30 ML. </t>
        </is>
      </c>
      <c r="E1742" t="n">
        <v>5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2</v>
      </c>
      <c r="K1742" t="inlineStr">
        <is>
          <t>REVLON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14</v>
      </c>
      <c r="Q1742" t="n">
        <v>14</v>
      </c>
      <c r="R1742" t="n">
        <v>0</v>
      </c>
      <c r="S1742" t="n">
        <v>0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COSMETICOS</t>
        </is>
      </c>
      <c r="B1743" t="n">
        <v>41</v>
      </c>
      <c r="C1743" t="inlineStr">
        <is>
          <t>7501054165316</t>
        </is>
      </c>
      <c r="D1743" t="inlineStr">
        <is>
          <t xml:space="preserve">ESMALTE PARA UÑAS  MATTE FLORENCE  RENOVA 13 ML. </t>
        </is>
      </c>
      <c r="E1743" t="n">
        <v>5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2</v>
      </c>
      <c r="K1743" t="inlineStr">
        <is>
          <t>RENOVA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8</v>
      </c>
      <c r="Q1743" t="n">
        <v>16</v>
      </c>
      <c r="R1743" t="n">
        <v>0</v>
      </c>
      <c r="S1743" t="n">
        <v>0</v>
      </c>
      <c r="T1743">
        <f>IF( S1743&lt;=0,0,IF( E1743+I1743 &gt;= MAX((S1743/30)*U1743, S1743*1.2), 0, CEILING( (MAX((S1743/30)*U1743, S1743*1.2) - (E1743+I1743)) / J1743, 1 ) * J1743 ) ) ))</f>
        <v/>
      </c>
      <c r="U1743" t="n">
        <v>22</v>
      </c>
    </row>
    <row r="1744">
      <c r="A1744" t="inlineStr">
        <is>
          <t>COSMETICOS</t>
        </is>
      </c>
      <c r="B1744" t="n">
        <v>41</v>
      </c>
      <c r="C1744" t="inlineStr">
        <is>
          <t>71249686867</t>
        </is>
      </c>
      <c r="D1744" t="inlineStr">
        <is>
          <t xml:space="preserve">LABIAL LIQUIDO 630 ROSE HEAT LE MATTE RESISTANCE LOREAL 5 ML. </t>
        </is>
      </c>
      <c r="E1744" t="n">
        <v>5</v>
      </c>
      <c r="F1744" t="inlineStr">
        <is>
          <t>Automatico</t>
        </is>
      </c>
      <c r="G1744" t="n">
        <v>0</v>
      </c>
      <c r="H1744" t="n">
        <v>0</v>
      </c>
      <c r="I1744" t="n">
        <v>0</v>
      </c>
      <c r="J1744" t="n">
        <v>2</v>
      </c>
      <c r="K1744" t="inlineStr">
        <is>
          <t>LOREAL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2</v>
      </c>
      <c r="Q1744" t="n">
        <v>4</v>
      </c>
      <c r="R1744" t="n">
        <v>0</v>
      </c>
      <c r="S1744" t="n">
        <v>0</v>
      </c>
      <c r="T1744">
        <f>IF( S1744&lt;=0,0,IF( E1744+I1744 &gt;= MAX((S1744/30)*U1744, S1744*1.2), 0, CEILING( (MAX((S1744/30)*U1744, S1744*1.2) - (E1744+I1744)) / J1744, 1 ) * J1744 ) ) ))</f>
        <v/>
      </c>
      <c r="U1744" t="n">
        <v>36</v>
      </c>
    </row>
    <row r="1745">
      <c r="A1745" t="inlineStr">
        <is>
          <t>COSMETICOS</t>
        </is>
      </c>
      <c r="B1745" t="n">
        <v>41</v>
      </c>
      <c r="C1745" t="inlineStr">
        <is>
          <t>33000000015</t>
        </is>
      </c>
      <c r="D1745" t="inlineStr">
        <is>
          <t xml:space="preserve">ESMALTE PARA UÑAS OPTIMISTIC  REVLON 14.7 ML. </t>
        </is>
      </c>
      <c r="E1745" t="n">
        <v>5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2</v>
      </c>
      <c r="K1745" t="inlineStr">
        <is>
          <t>REVLON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6</v>
      </c>
      <c r="Q1745" t="n">
        <v>2</v>
      </c>
      <c r="R1745" t="n">
        <v>0</v>
      </c>
      <c r="S1745" t="n">
        <v>0</v>
      </c>
      <c r="T1745">
        <f>IF( S1745&lt;=0,0,IF( E1745+I1745 &gt;= MAX((S1745/30)*U1745, S1745*1.2), 0, CEILING( (MAX((S1745/30)*U1745, S1745*1.2) - (E1745+I1745)) / J1745, 1 ) * J1745 ) ) ))</f>
        <v/>
      </c>
      <c r="U1745" t="n">
        <v>36</v>
      </c>
    </row>
    <row r="1746">
      <c r="A1746" t="inlineStr">
        <is>
          <t>COSMETICOS</t>
        </is>
      </c>
      <c r="B1746" t="n">
        <v>41</v>
      </c>
      <c r="C1746" t="inlineStr">
        <is>
          <t>309970208875</t>
        </is>
      </c>
      <c r="D1746" t="inlineStr">
        <is>
          <t xml:space="preserve">BASE DE MAQUILLAJE LIQUIDA BEIGE ILLUMINANCE REVLON 30 ML. </t>
        </is>
      </c>
      <c r="E1746" t="n">
        <v>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2</v>
      </c>
      <c r="K1746" t="inlineStr">
        <is>
          <t>REVLON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3</v>
      </c>
      <c r="Q1746" t="n">
        <v>10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COSMETICOS</t>
        </is>
      </c>
      <c r="B1747" t="n">
        <v>41</v>
      </c>
      <c r="C1747" t="inlineStr">
        <is>
          <t>309972710512</t>
        </is>
      </c>
      <c r="D1747" t="inlineStr">
        <is>
          <t xml:space="preserve">ESMALTE PARA UÑAS CHERRIES IN THE SNOW  REVLON 1 PZA </t>
        </is>
      </c>
      <c r="E1747" t="n">
        <v>5</v>
      </c>
      <c r="F1747" t="inlineStr">
        <is>
          <t>SIN RESURTIDO</t>
        </is>
      </c>
      <c r="G1747" t="n">
        <v>0</v>
      </c>
      <c r="H1747" t="n">
        <v>0</v>
      </c>
      <c r="I1747" t="n">
        <v>0</v>
      </c>
      <c r="J1747" t="n">
        <v>2</v>
      </c>
      <c r="K1747" t="inlineStr">
        <is>
          <t>REVLON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5</v>
      </c>
      <c r="Q1747" t="n">
        <v>5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0</v>
      </c>
    </row>
    <row r="1748">
      <c r="A1748" t="inlineStr">
        <is>
          <t>ASEO PERSONAL</t>
        </is>
      </c>
      <c r="B1748" t="n">
        <v>116</v>
      </c>
      <c r="C1748" t="inlineStr">
        <is>
          <t>7503009088312</t>
        </is>
      </c>
      <c r="D1748" t="inlineStr">
        <is>
          <t xml:space="preserve">CEPILLO DENTAL NINO  DENTAL MAX 1 PZA </t>
        </is>
      </c>
      <c r="E1748" t="n">
        <v>5</v>
      </c>
      <c r="F1748" t="inlineStr">
        <is>
          <t>SIN RESURTIDO</t>
        </is>
      </c>
      <c r="G1748" t="n">
        <v>0</v>
      </c>
      <c r="H1748" t="n">
        <v>0</v>
      </c>
      <c r="I1748" t="n">
        <v>0</v>
      </c>
      <c r="J1748" t="n">
        <v>24</v>
      </c>
      <c r="K1748" t="inlineStr">
        <is>
          <t>DENTAL MAX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1</v>
      </c>
      <c r="Q1748" t="n">
        <v>61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0</v>
      </c>
    </row>
    <row r="1749">
      <c r="A1749" t="inlineStr">
        <is>
          <t>PERFUMERIA</t>
        </is>
      </c>
      <c r="B1749" t="n">
        <v>62</v>
      </c>
      <c r="C1749" t="inlineStr">
        <is>
          <t>7500435114967</t>
        </is>
      </c>
      <c r="D1749" t="inlineStr">
        <is>
          <t xml:space="preserve">SHAMPOO 2 EN 1 RESTAURACION  PANTENE 700 ML. </t>
        </is>
      </c>
      <c r="E1749" t="n">
        <v>5</v>
      </c>
      <c r="F1749" t="inlineStr">
        <is>
          <t>Automatico</t>
        </is>
      </c>
      <c r="G1749" t="n">
        <v>0</v>
      </c>
      <c r="H1749" t="n">
        <v>0</v>
      </c>
      <c r="I1749" t="n">
        <v>12</v>
      </c>
      <c r="J1749" t="n">
        <v>12</v>
      </c>
      <c r="K1749" t="inlineStr">
        <is>
          <t>PANTENE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221</v>
      </c>
      <c r="Q1749" t="n">
        <v>193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22</v>
      </c>
    </row>
    <row r="1750">
      <c r="A1750" t="inlineStr">
        <is>
          <t>PERFUMERIA</t>
        </is>
      </c>
      <c r="B1750" t="n">
        <v>62</v>
      </c>
      <c r="C1750" t="inlineStr">
        <is>
          <t>621732300024</t>
        </is>
      </c>
      <c r="D1750" t="inlineStr">
        <is>
          <t xml:space="preserve">ACONDICIONADOR REVITALIZANTE ARGAN OIL OF MOROCCO MARC ANTHONY 250 ML. </t>
        </is>
      </c>
      <c r="E1750" t="n">
        <v>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6</v>
      </c>
      <c r="K1750" t="inlineStr">
        <is>
          <t>MARC ANTHONY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11</v>
      </c>
      <c r="Q1750" t="n">
        <v>14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22</v>
      </c>
    </row>
    <row r="1751">
      <c r="A1751" t="inlineStr">
        <is>
          <t>PERFUMERIA</t>
        </is>
      </c>
      <c r="B1751" t="n">
        <v>62</v>
      </c>
      <c r="C1751" t="inlineStr">
        <is>
          <t>3614225108976</t>
        </is>
      </c>
      <c r="D1751" t="inlineStr">
        <is>
          <t xml:space="preserve">TINTE PERMANENTE DAMA 98 PLATA KOLESTON 1 PZA </t>
        </is>
      </c>
      <c r="E1751" t="n">
        <v>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KOLESTON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12</v>
      </c>
      <c r="Q1751" t="n">
        <v>7</v>
      </c>
      <c r="R1751" t="n">
        <v>0</v>
      </c>
      <c r="S1751" t="n">
        <v>0</v>
      </c>
      <c r="T1751">
        <f>IF( S1751&lt;=0,0,IF( E1751+I1751 &gt;= MAX((S1751/30)*U1751, S1751*1.2), 0, CEILING( (MAX((S1751/30)*U1751, S1751*1.2) - (E1751+I1751)) / J1751, 1 ) * J1751 ) ) ))</f>
        <v/>
      </c>
      <c r="U1751" t="n">
        <v>36</v>
      </c>
    </row>
    <row r="1752">
      <c r="A1752" t="inlineStr">
        <is>
          <t>PERFUMERIA</t>
        </is>
      </c>
      <c r="B1752" t="n">
        <v>62</v>
      </c>
      <c r="C1752" t="inlineStr">
        <is>
          <t>810016294696</t>
        </is>
      </c>
      <c r="D1752" t="inlineStr">
        <is>
          <t xml:space="preserve">TRATAMIENTO CAPILAR ALBAHACA Y RICINO PIERRE S APOTHECARY 120 ML. </t>
        </is>
      </c>
      <c r="E1752" t="n">
        <v>5</v>
      </c>
      <c r="F1752" t="inlineStr">
        <is>
          <t>Automatico</t>
        </is>
      </c>
      <c r="G1752" t="n">
        <v>0</v>
      </c>
      <c r="H1752" t="n">
        <v>0</v>
      </c>
      <c r="I1752" t="n">
        <v>6</v>
      </c>
      <c r="J1752" t="n">
        <v>6</v>
      </c>
      <c r="K1752" t="inlineStr">
        <is>
          <t>PIERRE S APOTHECARY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26</v>
      </c>
      <c r="Q1752" t="n">
        <v>22</v>
      </c>
      <c r="R1752" t="n">
        <v>0</v>
      </c>
      <c r="S1752" t="n">
        <v>0</v>
      </c>
      <c r="T1752">
        <f>IF( S1752&lt;=0,0,IF( E1752+I1752 &gt;= MAX((S1752/30)*U1752, S1752*1.2), 0, CEILING( (MAX((S1752/30)*U1752, S1752*1.2) - (E1752+I1752)) / J1752, 1 ) * J1752 ) ) ))</f>
        <v/>
      </c>
      <c r="U1752" t="n">
        <v>22</v>
      </c>
    </row>
    <row r="1753">
      <c r="A1753" t="inlineStr">
        <is>
          <t>PERFUMERIA</t>
        </is>
      </c>
      <c r="B1753" t="n">
        <v>62</v>
      </c>
      <c r="C1753" t="inlineStr">
        <is>
          <t>71164313169</t>
        </is>
      </c>
      <c r="D1753" t="inlineStr">
        <is>
          <t xml:space="preserve">ACEITE CAPILAR ABRILLANTADOR  Y REPARADO ARGAN HASK 59 ML. </t>
        </is>
      </c>
      <c r="E1753" t="n">
        <v>5</v>
      </c>
      <c r="F1753" t="inlineStr">
        <is>
          <t>Automatico</t>
        </is>
      </c>
      <c r="G1753" t="n">
        <v>0</v>
      </c>
      <c r="H1753" t="n">
        <v>0</v>
      </c>
      <c r="I1753" t="n">
        <v>6</v>
      </c>
      <c r="J1753" t="n">
        <v>6</v>
      </c>
      <c r="K1753" t="inlineStr">
        <is>
          <t>HASK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31</v>
      </c>
      <c r="Q1753" t="n">
        <v>53</v>
      </c>
      <c r="R1753" t="n">
        <v>0</v>
      </c>
      <c r="S1753" t="n">
        <v>0</v>
      </c>
      <c r="T1753">
        <f>IF( S1753&lt;=0,0,IF( E1753+I1753 &gt;= MAX((S1753/30)*U1753, S1753*1.2), 0, CEILING( (MAX((S1753/30)*U1753, S1753*1.2) - (E1753+I1753)) / J1753, 1 ) * J1753 ) ) ))</f>
        <v/>
      </c>
      <c r="U1753" t="n">
        <v>22</v>
      </c>
    </row>
    <row r="1754">
      <c r="A1754" t="inlineStr">
        <is>
          <t>COSMETICOS</t>
        </is>
      </c>
      <c r="B1754" t="n">
        <v>41</v>
      </c>
      <c r="C1754" t="inlineStr">
        <is>
          <t>309970217471</t>
        </is>
      </c>
      <c r="D1754" t="inlineStr">
        <is>
          <t xml:space="preserve">BASE DE MAQUILLAJE LIQUIDA SAND ALMAY 28 ML. </t>
        </is>
      </c>
      <c r="E1754" t="n">
        <v>5</v>
      </c>
      <c r="F1754" t="inlineStr">
        <is>
          <t>SIN RESURTIDO</t>
        </is>
      </c>
      <c r="G1754" t="n">
        <v>0</v>
      </c>
      <c r="H1754" t="n">
        <v>0</v>
      </c>
      <c r="I1754" t="n">
        <v>0</v>
      </c>
      <c r="J1754" t="n">
        <v>2</v>
      </c>
      <c r="K1754" t="inlineStr">
        <is>
          <t>ALMAY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2</v>
      </c>
      <c r="Q1754" t="n">
        <v>1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0</v>
      </c>
    </row>
    <row r="1755">
      <c r="A1755" t="inlineStr">
        <is>
          <t>COSMETICOS</t>
        </is>
      </c>
      <c r="B1755" t="n">
        <v>41</v>
      </c>
      <c r="C1755" t="inlineStr">
        <is>
          <t>309970187149</t>
        </is>
      </c>
      <c r="D1755" t="inlineStr">
        <is>
          <t xml:space="preserve">LAPIZ LABIAL IN CHARGE SUEDE INK REVLON 2.55 GRS </t>
        </is>
      </c>
      <c r="E1755" t="n">
        <v>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</v>
      </c>
      <c r="K1755" t="inlineStr">
        <is>
          <t>REVLON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7</v>
      </c>
      <c r="Q1755" t="n">
        <v>6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36</v>
      </c>
    </row>
    <row r="1756">
      <c r="A1756" t="inlineStr">
        <is>
          <t>COSMETICOS</t>
        </is>
      </c>
      <c r="B1756" t="n">
        <v>41</v>
      </c>
      <c r="C1756" t="inlineStr">
        <is>
          <t>79625016000</t>
        </is>
      </c>
      <c r="D1756" t="inlineStr">
        <is>
          <t xml:space="preserve">BROCHA PARA MAQUILLAJE POLVO BAMBOO ECOTOOLS 1 PZA </t>
        </is>
      </c>
      <c r="E1756" t="n">
        <v>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2</v>
      </c>
      <c r="K1756" t="inlineStr">
        <is>
          <t>ECOTOOLS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12</v>
      </c>
      <c r="Q1756" t="n">
        <v>6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22</v>
      </c>
    </row>
    <row r="1757">
      <c r="A1757" t="inlineStr">
        <is>
          <t>COSMETICOS</t>
        </is>
      </c>
      <c r="B1757" t="n">
        <v>41</v>
      </c>
      <c r="C1757" t="inlineStr">
        <is>
          <t>309970226572</t>
        </is>
      </c>
      <c r="D1757" t="inlineStr">
        <is>
          <t xml:space="preserve">LAPIZ LABIAL  SUPER LUSTROUS RESTAGE RUMBERRY REVLON 4.2 GRS </t>
        </is>
      </c>
      <c r="E1757" t="n">
        <v>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2</v>
      </c>
      <c r="K1757" t="inlineStr">
        <is>
          <t>REVLON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5</v>
      </c>
      <c r="Q1757" t="n">
        <v>4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36</v>
      </c>
    </row>
    <row r="1758">
      <c r="A1758" t="inlineStr">
        <is>
          <t>PERFUMERIA</t>
        </is>
      </c>
      <c r="B1758" t="n">
        <v>62</v>
      </c>
      <c r="C1758" t="inlineStr">
        <is>
          <t>717226137044</t>
        </is>
      </c>
      <c r="D1758" t="inlineStr">
        <is>
          <t xml:space="preserve">CREMA PARA PEINAR EFECTO LACIO FLAWLESSLY STRAIGHT JOHN FRIEDA 141 GRS </t>
        </is>
      </c>
      <c r="E1758" t="n">
        <v>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6</v>
      </c>
      <c r="K1758" t="inlineStr">
        <is>
          <t>JOHN FRIEDA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9</v>
      </c>
      <c r="Q1758" t="n">
        <v>12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0</v>
      </c>
    </row>
    <row r="1759">
      <c r="A1759" t="inlineStr">
        <is>
          <t>COSMETICOS</t>
        </is>
      </c>
      <c r="B1759" t="n">
        <v>41</v>
      </c>
      <c r="C1759" t="inlineStr">
        <is>
          <t>7501054125006</t>
        </is>
      </c>
      <c r="D1759" t="inlineStr">
        <is>
          <t xml:space="preserve">BASE MAQUILLAJE EN POLVO BEIGE MIEL  RENOVA 10.5 GRS </t>
        </is>
      </c>
      <c r="E1759" t="n">
        <v>5</v>
      </c>
      <c r="F1759" t="inlineStr">
        <is>
          <t>Automatico</t>
        </is>
      </c>
      <c r="G1759" t="n">
        <v>0</v>
      </c>
      <c r="H1759" t="n">
        <v>0</v>
      </c>
      <c r="I1759" t="n">
        <v>0</v>
      </c>
      <c r="J1759" t="n">
        <v>4</v>
      </c>
      <c r="K1759" t="inlineStr">
        <is>
          <t>RENOVA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10</v>
      </c>
      <c r="Q1759" t="n">
        <v>26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22</v>
      </c>
    </row>
    <row r="1760">
      <c r="A1760" t="inlineStr">
        <is>
          <t>PERFUMERIA</t>
        </is>
      </c>
      <c r="B1760" t="n">
        <v>62</v>
      </c>
      <c r="C1760" t="inlineStr">
        <is>
          <t>67545070042</t>
        </is>
      </c>
      <c r="D1760" t="inlineStr">
        <is>
          <t xml:space="preserve">MINI MOUSSE  DIPPITY DO 50 ML. </t>
        </is>
      </c>
      <c r="E1760" t="n">
        <v>5</v>
      </c>
      <c r="F1760" t="inlineStr">
        <is>
          <t>Automatico</t>
        </is>
      </c>
      <c r="G1760" t="n">
        <v>0.28</v>
      </c>
      <c r="H1760" t="n">
        <v>17.85</v>
      </c>
      <c r="I1760" t="n">
        <v>6</v>
      </c>
      <c r="J1760" t="n">
        <v>6</v>
      </c>
      <c r="K1760" t="inlineStr">
        <is>
          <t>DIPPITY DO</t>
        </is>
      </c>
      <c r="L1760" t="n">
        <v>4.142857142857146</v>
      </c>
      <c r="M1760" t="n">
        <v>1.160000000000001</v>
      </c>
      <c r="N1760" t="n">
        <v>0</v>
      </c>
      <c r="O1760" t="n">
        <v>0</v>
      </c>
      <c r="P1760" t="n">
        <v>88</v>
      </c>
      <c r="Q1760" t="n">
        <v>99</v>
      </c>
      <c r="R1760" t="n">
        <v>9</v>
      </c>
      <c r="S1760" t="n">
        <v>10</v>
      </c>
      <c r="T1760">
        <f>IF( S1760&lt;=0,0,IF( E1760+I1760 &gt;= MAX((S1760/30)*U1760, S1760*1.2), 0, CEILING( (MAX((S1760/30)*U1760, S1760*1.2) - (E1760+I1760)) / J1760, 1 ) * J1760 ) ) ))</f>
        <v/>
      </c>
      <c r="U1760" t="n">
        <v>22</v>
      </c>
    </row>
    <row r="1761">
      <c r="A1761" t="inlineStr">
        <is>
          <t>COSMETICOS</t>
        </is>
      </c>
      <c r="B1761" t="n">
        <v>41</v>
      </c>
      <c r="C1761" t="inlineStr">
        <is>
          <t>736658946789</t>
        </is>
      </c>
      <c r="D1761" t="inlineStr">
        <is>
          <t xml:space="preserve">CEPILLO PARA CABELLO SHINE ENHANCER NEGRO WET BRUSH 1 PZA </t>
        </is>
      </c>
      <c r="E1761" t="n">
        <v>5</v>
      </c>
      <c r="F1761" t="inlineStr">
        <is>
          <t>Automatico</t>
        </is>
      </c>
      <c r="G1761" t="n">
        <v>0.14</v>
      </c>
      <c r="H1761" t="n">
        <v>35.71</v>
      </c>
      <c r="I1761" t="n">
        <v>0</v>
      </c>
      <c r="J1761" t="n">
        <v>4</v>
      </c>
      <c r="K1761" t="inlineStr">
        <is>
          <t>WET BRUSH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29</v>
      </c>
      <c r="Q1761" t="n">
        <v>13</v>
      </c>
      <c r="R1761" t="n">
        <v>4</v>
      </c>
      <c r="S1761" t="n">
        <v>4</v>
      </c>
      <c r="T1761">
        <f>IF( S1761&lt;=0,0,IF( E1761+I1761 &gt;= MAX((S1761/30)*U1761, S1761*1.2), 0, CEILING( (MAX((S1761/30)*U1761, S1761*1.2) - (E1761+I1761)) / J1761, 1 ) * J1761 ) ) ))</f>
        <v/>
      </c>
      <c r="U1761" t="n">
        <v>22</v>
      </c>
    </row>
    <row r="1762">
      <c r="A1762" t="inlineStr">
        <is>
          <t>COSMETICOS</t>
        </is>
      </c>
      <c r="B1762" t="n">
        <v>41</v>
      </c>
      <c r="C1762" t="inlineStr">
        <is>
          <t>309970195861</t>
        </is>
      </c>
      <c r="D1762" t="inlineStr">
        <is>
          <t xml:space="preserve">LABIAL LIQUIDO GLOSS LUNAR BLUSH ALMAY 28 GRS </t>
        </is>
      </c>
      <c r="E1762" t="n">
        <v>5</v>
      </c>
      <c r="F1762" t="inlineStr">
        <is>
          <t>SIN RESURTIDO</t>
        </is>
      </c>
      <c r="G1762" t="n">
        <v>0</v>
      </c>
      <c r="H1762" t="n">
        <v>0</v>
      </c>
      <c r="I1762" t="n">
        <v>0</v>
      </c>
      <c r="J1762" t="n">
        <v>2</v>
      </c>
      <c r="K1762" t="inlineStr">
        <is>
          <t>ALMAY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3</v>
      </c>
      <c r="Q1762" t="n">
        <v>5</v>
      </c>
      <c r="R1762" t="n">
        <v>0</v>
      </c>
      <c r="S1762" t="n">
        <v>0</v>
      </c>
      <c r="T1762">
        <f>IF( S1762&lt;=0,0,IF( E1762+I1762 &gt;= MAX((S1762/30)*U1762, S1762*1.2), 0, CEILING( (MAX((S1762/30)*U1762, S1762*1.2) - (E1762+I1762)) / J1762, 1 ) * J1762 ) ) ))</f>
        <v/>
      </c>
      <c r="U1762" t="n">
        <v>0</v>
      </c>
    </row>
    <row r="1763">
      <c r="A1763" t="inlineStr">
        <is>
          <t>PERFUMERIA</t>
        </is>
      </c>
      <c r="B1763" t="n">
        <v>62</v>
      </c>
      <c r="C1763" t="inlineStr">
        <is>
          <t>190679000170</t>
        </is>
      </c>
      <c r="D1763" t="inlineStr">
        <is>
          <t xml:space="preserve">ACONDICIONADOR FLORAL HERBAL ESSENCES BIO RENEW 400 ML. </t>
        </is>
      </c>
      <c r="E1763" t="n">
        <v>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6</v>
      </c>
      <c r="K1763" t="inlineStr">
        <is>
          <t>HERBAL ESSENCES BIO RENEW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26</v>
      </c>
      <c r="Q1763" t="n">
        <v>15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PERFUMERIA</t>
        </is>
      </c>
      <c r="B1764" t="n">
        <v>62</v>
      </c>
      <c r="C1764" t="inlineStr">
        <is>
          <t>3574661685144</t>
        </is>
      </c>
      <c r="D1764" t="inlineStr">
        <is>
          <t xml:space="preserve">TRATAMIENTO CAPILAR EXTRA HIDRATANTE ACEITE ARGAN MARROQUI OGX 300 MM </t>
        </is>
      </c>
      <c r="E1764" t="n">
        <v>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OGX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21</v>
      </c>
      <c r="Q1764" t="n">
        <v>16</v>
      </c>
      <c r="R1764" t="n">
        <v>0</v>
      </c>
      <c r="S1764" t="n">
        <v>0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COSMETICOS</t>
        </is>
      </c>
      <c r="B1765" t="n">
        <v>41</v>
      </c>
      <c r="C1765" t="inlineStr">
        <is>
          <t>309970134976</t>
        </is>
      </c>
      <c r="D1765" t="inlineStr">
        <is>
          <t xml:space="preserve">ESMALTE PARA UÑAS SO MATCHA BETTER  SINFUL 15 ML. </t>
        </is>
      </c>
      <c r="E1765" t="n">
        <v>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3</v>
      </c>
      <c r="K1765" t="inlineStr">
        <is>
          <t>SINFUL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16</v>
      </c>
      <c r="Q1765" t="n">
        <v>16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36</v>
      </c>
    </row>
    <row r="1766">
      <c r="A1766" t="inlineStr">
        <is>
          <t>COSMETICOS</t>
        </is>
      </c>
      <c r="B1766" t="n">
        <v>41</v>
      </c>
      <c r="C1766" t="inlineStr">
        <is>
          <t>7501054150008</t>
        </is>
      </c>
      <c r="D1766" t="inlineStr">
        <is>
          <t xml:space="preserve">BALSAMO LABIAL CEREZA  RENOVA 4.6 GRS </t>
        </is>
      </c>
      <c r="E1766" t="n">
        <v>5</v>
      </c>
      <c r="F1766" t="inlineStr">
        <is>
          <t>Automatico</t>
        </is>
      </c>
      <c r="G1766" t="n">
        <v>0.23</v>
      </c>
      <c r="H1766" t="n">
        <v>21.73</v>
      </c>
      <c r="I1766" t="n">
        <v>12</v>
      </c>
      <c r="J1766" t="n">
        <v>6</v>
      </c>
      <c r="K1766" t="inlineStr">
        <is>
          <t>RENOVA</t>
        </is>
      </c>
      <c r="L1766" t="n">
        <v>0.2608695652173907</v>
      </c>
      <c r="M1766" t="n">
        <v>0.05999999999999986</v>
      </c>
      <c r="N1766" t="n">
        <v>0</v>
      </c>
      <c r="O1766" t="n">
        <v>0</v>
      </c>
      <c r="P1766" t="n">
        <v>91</v>
      </c>
      <c r="Q1766" t="n">
        <v>72</v>
      </c>
      <c r="R1766" t="n">
        <v>1</v>
      </c>
      <c r="S1766" t="n">
        <v>1</v>
      </c>
      <c r="T1766">
        <f>IF( S1766&lt;=0,0,IF( E1766+I1766 &gt;= MAX((S1766/30)*U1766, S1766*1.2), 0, CEILING( (MAX((S1766/30)*U1766, S1766*1.2) - (E1766+I1766)) / J1766, 1 ) * J1766 ) ) ))</f>
        <v/>
      </c>
      <c r="U1766" t="n">
        <v>22</v>
      </c>
    </row>
    <row r="1767">
      <c r="A1767" t="inlineStr">
        <is>
          <t>PERFUMERIA</t>
        </is>
      </c>
      <c r="B1767" t="n">
        <v>62</v>
      </c>
      <c r="C1767" t="inlineStr">
        <is>
          <t>4005808837359</t>
        </is>
      </c>
      <c r="D1767" t="inlineStr">
        <is>
          <t xml:space="preserve">ANTITRANSPIRANTE MUJER PEARL AND BEAUTY  NIVEA 50 ML. </t>
        </is>
      </c>
      <c r="E1767" t="n">
        <v>5</v>
      </c>
      <c r="F1767" t="inlineStr">
        <is>
          <t>Automatico</t>
        </is>
      </c>
      <c r="G1767" t="n">
        <v>0</v>
      </c>
      <c r="H1767" t="n">
        <v>0</v>
      </c>
      <c r="I1767" t="n">
        <v>12</v>
      </c>
      <c r="J1767" t="n">
        <v>12</v>
      </c>
      <c r="K1767" t="inlineStr">
        <is>
          <t>NIVEA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118</v>
      </c>
      <c r="Q1767" t="n">
        <v>100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22</v>
      </c>
    </row>
    <row r="1768">
      <c r="A1768" t="inlineStr">
        <is>
          <t>PERFUMERIA</t>
        </is>
      </c>
      <c r="B1768" t="n">
        <v>62</v>
      </c>
      <c r="C1768" t="inlineStr">
        <is>
          <t>7506339315899</t>
        </is>
      </c>
      <c r="D1768" t="inlineStr">
        <is>
          <t xml:space="preserve">CARTUCHOS PARA AFEITAR DAMA BREEZE GILLETTE 2 PZA </t>
        </is>
      </c>
      <c r="E1768" t="n">
        <v>5</v>
      </c>
      <c r="F1768" t="inlineStr">
        <is>
          <t>Automatico</t>
        </is>
      </c>
      <c r="G1768" t="n">
        <v>0.07000000000000001</v>
      </c>
      <c r="H1768" t="n">
        <v>71.42</v>
      </c>
      <c r="I1768" t="n">
        <v>0</v>
      </c>
      <c r="J1768" t="n">
        <v>6</v>
      </c>
      <c r="K1768" t="inlineStr">
        <is>
          <t>GILLETTE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229</v>
      </c>
      <c r="Q1768" t="n">
        <v>173</v>
      </c>
      <c r="R1768" t="n">
        <v>5</v>
      </c>
      <c r="S1768" t="n">
        <v>5</v>
      </c>
      <c r="T1768">
        <f>IF( S1768&lt;=0,0,IF( E1768+I1768 &gt;= MAX((S1768/30)*U1768, S1768*1.2), 0, CEILING( (MAX((S1768/30)*U1768, S1768*1.2) - (E1768+I1768)) / J1768, 1 ) * J1768 ) ) ))</f>
        <v/>
      </c>
      <c r="U1768" t="n">
        <v>22</v>
      </c>
    </row>
    <row r="1769">
      <c r="A1769" t="inlineStr">
        <is>
          <t>PERFUMERIA</t>
        </is>
      </c>
      <c r="B1769" t="n">
        <v>62</v>
      </c>
      <c r="C1769" t="inlineStr">
        <is>
          <t>7500435213400</t>
        </is>
      </c>
      <c r="D1769" t="inlineStr">
        <is>
          <t xml:space="preserve">ANTITRANSPIRANTE AEROSOL DAMA COCO SECRET 93 GRS </t>
        </is>
      </c>
      <c r="E1769" t="n">
        <v>5</v>
      </c>
      <c r="F1769" t="inlineStr">
        <is>
          <t>Automatico</t>
        </is>
      </c>
      <c r="G1769" t="n">
        <v>0</v>
      </c>
      <c r="H1769" t="n">
        <v>0</v>
      </c>
      <c r="I1769" t="n">
        <v>12</v>
      </c>
      <c r="J1769" t="n">
        <v>12</v>
      </c>
      <c r="K1769" t="inlineStr">
        <is>
          <t>SECRET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81</v>
      </c>
      <c r="Q1769" t="n">
        <v>66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22</v>
      </c>
    </row>
    <row r="1770">
      <c r="A1770" t="inlineStr">
        <is>
          <t>COSMETICOS</t>
        </is>
      </c>
      <c r="B1770" t="n">
        <v>41</v>
      </c>
      <c r="C1770" t="inlineStr">
        <is>
          <t>41554080414</t>
        </is>
      </c>
      <c r="D1770" t="inlineStr">
        <is>
          <t xml:space="preserve">LABIAL LIQUIDO CHARMED PINK VINYL INK MAYBELLINE 4.2 ML. </t>
        </is>
      </c>
      <c r="E1770" t="n">
        <v>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2</v>
      </c>
      <c r="K1770" t="inlineStr">
        <is>
          <t>MAYBELLINE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26</v>
      </c>
      <c r="Q1770" t="n">
        <v>51</v>
      </c>
      <c r="R1770" t="n">
        <v>0</v>
      </c>
      <c r="S1770" t="n">
        <v>0</v>
      </c>
      <c r="T1770">
        <f>IF( S1770&lt;=0,0,IF( E1770+I1770 &gt;= MAX((S1770/30)*U1770, S1770*1.2), 0, CEILING( (MAX((S1770/30)*U1770, S1770*1.2) - (E1770+I1770)) / J1770, 1 ) * J1770 ) ) ))</f>
        <v/>
      </c>
      <c r="U1770" t="n">
        <v>36</v>
      </c>
    </row>
    <row r="1771">
      <c r="A1771" t="inlineStr">
        <is>
          <t>ASEO PERSONAL</t>
        </is>
      </c>
      <c r="B1771" t="n">
        <v>116</v>
      </c>
      <c r="C1771" t="inlineStr">
        <is>
          <t>70942003315</t>
        </is>
      </c>
      <c r="D1771" t="inlineStr">
        <is>
          <t xml:space="preserve">CEPILLO DENTAL SUAVE CON LUZ PAW PATROL  GUM 1 PZA </t>
        </is>
      </c>
      <c r="E1771" t="n">
        <v>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12</v>
      </c>
      <c r="K1771" t="inlineStr">
        <is>
          <t>GUM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41</v>
      </c>
      <c r="Q1771" t="n">
        <v>49</v>
      </c>
      <c r="R1771" t="n">
        <v>0</v>
      </c>
      <c r="S1771" t="n">
        <v>0</v>
      </c>
      <c r="T1771">
        <f>IF( S1771&lt;=0,0,IF( E1771+I1771 &gt;= MAX((S1771/30)*U1771, S1771*1.2), 0, CEILING( (MAX((S1771/30)*U1771, S1771*1.2) - (E1771+I1771)) / J1771, 1 ) * J1771 ) ) ))</f>
        <v/>
      </c>
      <c r="U1771" t="n">
        <v>22</v>
      </c>
    </row>
    <row r="1772">
      <c r="A1772" t="inlineStr">
        <is>
          <t>PERFUMERIA</t>
        </is>
      </c>
      <c r="B1772" t="n">
        <v>62</v>
      </c>
      <c r="C1772" t="inlineStr">
        <is>
          <t>7506306219922</t>
        </is>
      </c>
      <c r="D1772" t="inlineStr">
        <is>
          <t xml:space="preserve">MINI TALCO PARA PIES  REXONA 50 GRS </t>
        </is>
      </c>
      <c r="E1772" t="n">
        <v>5</v>
      </c>
      <c r="F1772" t="inlineStr">
        <is>
          <t>Automatico</t>
        </is>
      </c>
      <c r="G1772" t="n">
        <v>0.21</v>
      </c>
      <c r="H1772" t="n">
        <v>23.8</v>
      </c>
      <c r="I1772" t="n">
        <v>0</v>
      </c>
      <c r="J1772" t="n">
        <v>12</v>
      </c>
      <c r="K1772" t="inlineStr">
        <is>
          <t>REXONA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186</v>
      </c>
      <c r="Q1772" t="n">
        <v>111</v>
      </c>
      <c r="R1772" t="n">
        <v>10</v>
      </c>
      <c r="S1772" t="n">
        <v>10</v>
      </c>
      <c r="T1772">
        <f>IF( S1772&lt;=0,0,IF( E1772+I1772 &gt;= MAX((S1772/30)*U1772, S1772*1.2), 0, CEILING( (MAX((S1772/30)*U1772, S1772*1.2) - (E1772+I1772)) / J1772, 1 ) * J1772 ) ) ))</f>
        <v/>
      </c>
      <c r="U1772" t="n">
        <v>22</v>
      </c>
    </row>
    <row r="1773">
      <c r="A1773" t="inlineStr">
        <is>
          <t>ASEO PERSONAL</t>
        </is>
      </c>
      <c r="B1773" t="n">
        <v>116</v>
      </c>
      <c r="C1773" t="inlineStr">
        <is>
          <t>7501065064585</t>
        </is>
      </c>
      <c r="D1773" t="inlineStr">
        <is>
          <t xml:space="preserve">CREMA DENTAL WHITENING SENSIBILIDAD  SENSODYNE 100 GRS </t>
        </is>
      </c>
      <c r="E1773" t="n">
        <v>5</v>
      </c>
      <c r="F1773" t="inlineStr">
        <is>
          <t>Automatico</t>
        </is>
      </c>
      <c r="G1773" t="n">
        <v>0.61</v>
      </c>
      <c r="H1773" t="n">
        <v>8.19</v>
      </c>
      <c r="I1773" t="n">
        <v>12</v>
      </c>
      <c r="J1773" t="n">
        <v>12</v>
      </c>
      <c r="K1773" t="inlineStr">
        <is>
          <t>SENSODYNE</t>
        </is>
      </c>
      <c r="L1773" t="n">
        <v>13.80327868852459</v>
      </c>
      <c r="M1773" t="n">
        <v>8.42</v>
      </c>
      <c r="N1773" t="n">
        <v>0</v>
      </c>
      <c r="O1773" t="n">
        <v>0</v>
      </c>
      <c r="P1773" t="n">
        <v>80</v>
      </c>
      <c r="Q1773" t="n">
        <v>69</v>
      </c>
      <c r="R1773" t="n">
        <v>8</v>
      </c>
      <c r="S1773" t="n">
        <v>9</v>
      </c>
      <c r="T1773">
        <f>IF( S1773&lt;=0,0,IF( E1773+I1773 &gt;= MAX((S1773/30)*U1773, S1773*1.2), 0, CEILING( (MAX((S1773/30)*U1773, S1773*1.2) - (E1773+I1773)) / J1773, 1 ) * J1773 ) ) ))</f>
        <v/>
      </c>
      <c r="U1773" t="n">
        <v>22</v>
      </c>
    </row>
    <row r="1774">
      <c r="A1774" t="inlineStr">
        <is>
          <t>COSMETICOS</t>
        </is>
      </c>
      <c r="B1774" t="n">
        <v>41</v>
      </c>
      <c r="C1774" t="inlineStr">
        <is>
          <t>3600522862550</t>
        </is>
      </c>
      <c r="D1774" t="inlineStr">
        <is>
          <t xml:space="preserve">BASE DE MAQUILLAJE LIQUIDA NATUREL DO  LOREAL 30 ML. </t>
        </is>
      </c>
      <c r="E1774" t="n">
        <v>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2</v>
      </c>
      <c r="K1774" t="inlineStr">
        <is>
          <t>LOREAL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7</v>
      </c>
      <c r="Q1774" t="n">
        <v>9</v>
      </c>
      <c r="R1774" t="n">
        <v>0</v>
      </c>
      <c r="S1774" t="n">
        <v>1</v>
      </c>
      <c r="T1774">
        <f>IF( S1774&lt;=0,0,IF( E1774+I1774 &gt;= MAX((S1774/30)*U1774, S1774*1.2), 0, CEILING( (MAX((S1774/30)*U1774, S1774*1.2) - (E1774+I1774)) / J1774, 1 ) * J1774 ) ) ))</f>
        <v/>
      </c>
      <c r="U1774" t="n">
        <v>36</v>
      </c>
    </row>
    <row r="1775">
      <c r="A1775" t="inlineStr">
        <is>
          <t>COSMETICOS</t>
        </is>
      </c>
      <c r="B1775" t="n">
        <v>41</v>
      </c>
      <c r="C1775" t="inlineStr">
        <is>
          <t>4005900645265</t>
        </is>
      </c>
      <c r="D1775" t="inlineStr">
        <is>
          <t xml:space="preserve">AGUA MICELAR DESMAQUILLANTE AGUA DE ROSA  NIVEA 400 ML. </t>
        </is>
      </c>
      <c r="E1775" t="n">
        <v>5</v>
      </c>
      <c r="F1775" t="inlineStr">
        <is>
          <t>Automatico</t>
        </is>
      </c>
      <c r="G1775" t="n">
        <v>0.2</v>
      </c>
      <c r="H1775" t="n">
        <v>25</v>
      </c>
      <c r="I1775" t="n">
        <v>12</v>
      </c>
      <c r="J1775" t="n">
        <v>6</v>
      </c>
      <c r="K1775" t="inlineStr">
        <is>
          <t>NIVEA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85</v>
      </c>
      <c r="Q1775" t="n">
        <v>73</v>
      </c>
      <c r="R1775" t="n">
        <v>1</v>
      </c>
      <c r="S1775" t="n">
        <v>2</v>
      </c>
      <c r="T1775">
        <f>IF( S1775&lt;=0,0,IF( E1775+I1775 &gt;= MAX((S1775/30)*U1775, S1775*1.2), 0, CEILING( (MAX((S1775/30)*U1775, S1775*1.2) - (E1775+I1775)) / J1775, 1 ) * J1775 ) ) ))</f>
        <v/>
      </c>
      <c r="U1775" t="n">
        <v>22</v>
      </c>
    </row>
    <row r="1776">
      <c r="A1776" t="inlineStr">
        <is>
          <t>PERFUMERIA</t>
        </is>
      </c>
      <c r="B1776" t="n">
        <v>62</v>
      </c>
      <c r="C1776" t="inlineStr">
        <is>
          <t>7506267914966</t>
        </is>
      </c>
      <c r="D1776" t="inlineStr">
        <is>
          <t xml:space="preserve">SHAMPOO INFANTIL 3 EN 1  MASHA Y EL OSO  BLUMEN 500 ML. </t>
        </is>
      </c>
      <c r="E1776" t="n">
        <v>5</v>
      </c>
      <c r="F1776" t="inlineStr">
        <is>
          <t>Automatico</t>
        </is>
      </c>
      <c r="G1776" t="n">
        <v>0.06</v>
      </c>
      <c r="H1776" t="n">
        <v>83.33</v>
      </c>
      <c r="I1776" t="n">
        <v>0</v>
      </c>
      <c r="J1776" t="n">
        <v>6</v>
      </c>
      <c r="K1776" t="inlineStr">
        <is>
          <t>BLUMEN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43</v>
      </c>
      <c r="Q1776" t="n">
        <v>61</v>
      </c>
      <c r="R1776" t="n">
        <v>1</v>
      </c>
      <c r="S1776" t="n">
        <v>1</v>
      </c>
      <c r="T1776">
        <f>IF( S1776&lt;=0,0,IF( E1776+I1776 &gt;= MAX((S1776/30)*U1776, S1776*1.2), 0, CEILING( (MAX((S1776/30)*U1776, S1776*1.2) - (E1776+I1776)) / J1776, 1 ) * J1776 ) ) ))</f>
        <v/>
      </c>
      <c r="U1776" t="n">
        <v>22</v>
      </c>
    </row>
    <row r="1777">
      <c r="A1777" t="inlineStr">
        <is>
          <t>COSMETICOS</t>
        </is>
      </c>
      <c r="B1777" t="n">
        <v>41</v>
      </c>
      <c r="C1777" t="inlineStr">
        <is>
          <t>91000004624</t>
        </is>
      </c>
      <c r="D1777" t="inlineStr">
        <is>
          <t xml:space="preserve">LAPIZ LABIAL TEAK ROSE  REVLON 4.2 GRS </t>
        </is>
      </c>
      <c r="E1777" t="n">
        <v>5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2</v>
      </c>
      <c r="K1777" t="inlineStr">
        <is>
          <t>REVLON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3</v>
      </c>
      <c r="Q1777" t="n">
        <v>4</v>
      </c>
      <c r="R1777" t="n">
        <v>1</v>
      </c>
      <c r="S1777" t="n">
        <v>1</v>
      </c>
      <c r="T1777">
        <f>IF( S1777&lt;=0,0,IF( E1777+I1777 &gt;= MAX((S1777/30)*U1777, S1777*1.2), 0, CEILING( (MAX((S1777/30)*U1777, S1777*1.2) - (E1777+I1777)) / J1777, 1 ) * J1777 ) ) ))</f>
        <v/>
      </c>
      <c r="U1777" t="n">
        <v>36</v>
      </c>
    </row>
    <row r="1778">
      <c r="A1778" t="inlineStr">
        <is>
          <t>COSMETICOS</t>
        </is>
      </c>
      <c r="B1778" t="n">
        <v>41</v>
      </c>
      <c r="C1778" t="inlineStr">
        <is>
          <t>10181032387</t>
        </is>
      </c>
      <c r="D1778" t="inlineStr">
        <is>
          <t xml:space="preserve">ACEITE FACIAL COCO Y MONOI  PALMERS 30 ML. </t>
        </is>
      </c>
      <c r="E1778" t="n">
        <v>5</v>
      </c>
      <c r="F1778" t="inlineStr">
        <is>
          <t>Automatico</t>
        </is>
      </c>
      <c r="G1778" t="n">
        <v>0.06</v>
      </c>
      <c r="H1778" t="n">
        <v>83.33</v>
      </c>
      <c r="I1778" t="n">
        <v>0</v>
      </c>
      <c r="J1778" t="n">
        <v>6</v>
      </c>
      <c r="K1778" t="inlineStr">
        <is>
          <t>PALMERS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19</v>
      </c>
      <c r="Q1778" t="n">
        <v>31</v>
      </c>
      <c r="R1778" t="n">
        <v>1</v>
      </c>
      <c r="S1778" t="n">
        <v>1</v>
      </c>
      <c r="T1778">
        <f>IF( S1778&lt;=0,0,IF( E1778+I1778 &gt;= MAX((S1778/30)*U1778, S1778*1.2), 0, CEILING( (MAX((S1778/30)*U1778, S1778*1.2) - (E1778+I1778)) / J1778, 1 ) * J1778 ) ) ))</f>
        <v/>
      </c>
      <c r="U1778" t="n">
        <v>36</v>
      </c>
    </row>
    <row r="1779">
      <c r="A1779" t="inlineStr">
        <is>
          <t>COSMETICOS</t>
        </is>
      </c>
      <c r="B1779" t="n">
        <v>41</v>
      </c>
      <c r="C1779" t="inlineStr">
        <is>
          <t>41554084078</t>
        </is>
      </c>
      <c r="D1779" t="inlineStr">
        <is>
          <t xml:space="preserve">RUBOR LIQUIDO SUNKISSER SUMMER IN THE CITY MAYBELLINE 1 PZA </t>
        </is>
      </c>
      <c r="E1779" t="n">
        <v>5</v>
      </c>
      <c r="F1779" t="inlineStr">
        <is>
          <t>Automatico</t>
        </is>
      </c>
      <c r="G1779" t="n">
        <v>0.06</v>
      </c>
      <c r="H1779" t="n">
        <v>83.33</v>
      </c>
      <c r="I1779" t="n">
        <v>0</v>
      </c>
      <c r="J1779" t="n">
        <v>2</v>
      </c>
      <c r="K1779" t="inlineStr">
        <is>
          <t>MAYBELLINE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12</v>
      </c>
      <c r="Q1779" t="n">
        <v>9</v>
      </c>
      <c r="R1779" t="n">
        <v>3</v>
      </c>
      <c r="S1779" t="n">
        <v>3</v>
      </c>
      <c r="T1779">
        <f>IF( S1779&lt;=0,0,IF( E1779+I1779 &gt;= MAX((S1779/30)*U1779, S1779*1.2), 0, CEILING( (MAX((S1779/30)*U1779, S1779*1.2) - (E1779+I1779)) / J1779, 1 ) * J1779 ) ) ))</f>
        <v/>
      </c>
      <c r="U1779" t="n">
        <v>36</v>
      </c>
    </row>
    <row r="1780">
      <c r="A1780" t="inlineStr">
        <is>
          <t>PERFUMERIA</t>
        </is>
      </c>
      <c r="B1780" t="n">
        <v>62</v>
      </c>
      <c r="C1780" t="inlineStr">
        <is>
          <t>7500464328991</t>
        </is>
      </c>
      <c r="D1780" t="inlineStr">
        <is>
          <t xml:space="preserve">ACONDICIONADOR SOLIDO  KÖ ESSENTIAL 70 GRS </t>
        </is>
      </c>
      <c r="E1780" t="n">
        <v>5</v>
      </c>
      <c r="F1780" t="inlineStr">
        <is>
          <t>Automatico</t>
        </is>
      </c>
      <c r="G1780" t="n">
        <v>0.07000000000000001</v>
      </c>
      <c r="H1780" t="n">
        <v>71.42</v>
      </c>
      <c r="I1780" t="n">
        <v>0</v>
      </c>
      <c r="J1780" t="n">
        <v>6</v>
      </c>
      <c r="K1780" t="inlineStr">
        <is>
          <t>K¿ ESSENTIAL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11</v>
      </c>
      <c r="Q1780" t="n">
        <v>2</v>
      </c>
      <c r="R1780" t="n">
        <v>1</v>
      </c>
      <c r="S1780" t="n">
        <v>1</v>
      </c>
      <c r="T1780">
        <f>IF( S1780&lt;=0,0,IF( E1780+I1780 &gt;= MAX((S1780/30)*U1780, S1780*1.2), 0, CEILING( (MAX((S1780/30)*U1780, S1780*1.2) - (E1780+I1780)) / J1780, 1 ) * J1780 ) ) ))</f>
        <v/>
      </c>
      <c r="U1780" t="n">
        <v>36</v>
      </c>
    </row>
    <row r="1781">
      <c r="A1781" t="inlineStr">
        <is>
          <t>PERFUMERIA</t>
        </is>
      </c>
      <c r="B1781" t="n">
        <v>62</v>
      </c>
      <c r="C1781" t="inlineStr">
        <is>
          <t>71164363317</t>
        </is>
      </c>
      <c r="D1781" t="inlineStr">
        <is>
          <t xml:space="preserve">CREMA PARA PEINAR DEFINIDORA DE RIZOS  HASK 198 ML. </t>
        </is>
      </c>
      <c r="E1781" t="n">
        <v>5</v>
      </c>
      <c r="F1781" t="inlineStr">
        <is>
          <t>Automatico</t>
        </is>
      </c>
      <c r="G1781" t="n">
        <v>0.07000000000000001</v>
      </c>
      <c r="H1781" t="n">
        <v>71.42</v>
      </c>
      <c r="I1781" t="n">
        <v>0</v>
      </c>
      <c r="J1781" t="n">
        <v>4</v>
      </c>
      <c r="K1781" t="inlineStr">
        <is>
          <t>HASK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28</v>
      </c>
      <c r="Q1781" t="n">
        <v>23</v>
      </c>
      <c r="R1781" t="n">
        <v>1</v>
      </c>
      <c r="S1781" t="n">
        <v>1</v>
      </c>
      <c r="T1781">
        <f>IF( S1781&lt;=0,0,IF( E1781+I1781 &gt;= MAX((S1781/30)*U1781, S1781*1.2), 0, CEILING( (MAX((S1781/30)*U1781, S1781*1.2) - (E1781+I1781)) / J1781, 1 ) * J1781 ) ) ))</f>
        <v/>
      </c>
      <c r="U1781" t="n">
        <v>22</v>
      </c>
    </row>
    <row r="1782">
      <c r="A1782" t="inlineStr">
        <is>
          <t>PERFUMERIA</t>
        </is>
      </c>
      <c r="B1782" t="n">
        <v>62</v>
      </c>
      <c r="C1782" t="inlineStr">
        <is>
          <t>7502286371391</t>
        </is>
      </c>
      <c r="D1782" t="inlineStr">
        <is>
          <t xml:space="preserve">FEELING MIST AMBIENTADOR  ENERGY  SAMALA 125 ML. </t>
        </is>
      </c>
      <c r="E1782" t="n">
        <v>5</v>
      </c>
      <c r="F1782" t="inlineStr">
        <is>
          <t>Automatico</t>
        </is>
      </c>
      <c r="G1782" t="n">
        <v>0.07000000000000001</v>
      </c>
      <c r="H1782" t="n">
        <v>71.42</v>
      </c>
      <c r="I1782" t="n">
        <v>0</v>
      </c>
      <c r="J1782" t="n">
        <v>4</v>
      </c>
      <c r="K1782" t="inlineStr">
        <is>
          <t>SAMALA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19</v>
      </c>
      <c r="Q1782" t="n">
        <v>16</v>
      </c>
      <c r="R1782" t="n">
        <v>0</v>
      </c>
      <c r="S1782" t="n">
        <v>1</v>
      </c>
      <c r="T1782">
        <f>IF( S1782&lt;=0,0,IF( E1782+I1782 &gt;= MAX((S1782/30)*U1782, S1782*1.2), 0, CEILING( (MAX((S1782/30)*U1782, S1782*1.2) - (E1782+I1782)) / J1782, 1 ) * J1782 ) ) ))</f>
        <v/>
      </c>
      <c r="U1782" t="n">
        <v>64</v>
      </c>
    </row>
    <row r="1783">
      <c r="A1783" t="inlineStr">
        <is>
          <t>COSMETICOS</t>
        </is>
      </c>
      <c r="B1783" t="n">
        <v>41</v>
      </c>
      <c r="C1783" t="inlineStr">
        <is>
          <t>7506110647713</t>
        </is>
      </c>
      <c r="D1783" t="inlineStr">
        <is>
          <t xml:space="preserve">DELINEADOR PARA OJOS EN GEL  YUYA 3 GRS </t>
        </is>
      </c>
      <c r="E1783" t="n">
        <v>5</v>
      </c>
      <c r="F1783" t="inlineStr">
        <is>
          <t>Automatico</t>
        </is>
      </c>
      <c r="G1783" t="n">
        <v>0.07000000000000001</v>
      </c>
      <c r="H1783" t="n">
        <v>71.42</v>
      </c>
      <c r="I1783" t="n">
        <v>0</v>
      </c>
      <c r="J1783" t="n">
        <v>6</v>
      </c>
      <c r="K1783" t="inlineStr">
        <is>
          <t>YUYA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8</v>
      </c>
      <c r="Q1783" t="n">
        <v>17</v>
      </c>
      <c r="R1783" t="n">
        <v>1</v>
      </c>
      <c r="S1783" t="n">
        <v>1</v>
      </c>
      <c r="T1783">
        <f>IF( S1783&lt;=0,0,IF( E1783+I1783 &gt;= MAX((S1783/30)*U1783, S1783*1.2), 0, CEILING( (MAX((S1783/30)*U1783, S1783*1.2) - (E1783+I1783)) / J1783, 1 ) * J1783 ) ) ))</f>
        <v/>
      </c>
      <c r="U1783" t="n">
        <v>64</v>
      </c>
    </row>
    <row r="1784">
      <c r="A1784" t="inlineStr">
        <is>
          <t>COSMETICOS</t>
        </is>
      </c>
      <c r="B1784" t="n">
        <v>41</v>
      </c>
      <c r="C1784" t="inlineStr">
        <is>
          <t>41554541403</t>
        </is>
      </c>
      <c r="D1784" t="inlineStr">
        <is>
          <t xml:space="preserve">BASE DE MAQUILLAJE LIQUIDA PORCELAIN  MAYBELLINE 30 ML. </t>
        </is>
      </c>
      <c r="E1784" t="n">
        <v>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2</v>
      </c>
      <c r="K1784" t="inlineStr">
        <is>
          <t>MAYBELLINE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9</v>
      </c>
      <c r="Q1784" t="n">
        <v>9</v>
      </c>
      <c r="R1784" t="n">
        <v>1</v>
      </c>
      <c r="S1784" t="n">
        <v>1</v>
      </c>
      <c r="T1784">
        <f>IF( S1784&lt;=0,0,IF( E1784+I1784 &gt;= MAX((S1784/30)*U1784, S1784*1.2), 0, CEILING( (MAX((S1784/30)*U1784, S1784*1.2) - (E1784+I1784)) / J1784, 1 ) * J1784 ) ) ))</f>
        <v/>
      </c>
      <c r="U1784" t="n">
        <v>36</v>
      </c>
    </row>
    <row r="1785">
      <c r="A1785" t="inlineStr">
        <is>
          <t>COSMETICOS</t>
        </is>
      </c>
      <c r="B1785" t="n">
        <v>41</v>
      </c>
      <c r="C1785" t="inlineStr">
        <is>
          <t>6902395806523</t>
        </is>
      </c>
      <c r="D1785" t="inlineStr">
        <is>
          <t xml:space="preserve">BASE DE MAQUILLAJE POLVO TRUE BEIGE  MAYBELLINE 9 GRS </t>
        </is>
      </c>
      <c r="E1785" t="n">
        <v>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2</v>
      </c>
      <c r="K1785" t="inlineStr">
        <is>
          <t>MAYBELLINE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4</v>
      </c>
      <c r="Q1785" t="n">
        <v>12</v>
      </c>
      <c r="R1785" t="n">
        <v>1</v>
      </c>
      <c r="S1785" t="n">
        <v>1</v>
      </c>
      <c r="T1785">
        <f>IF( S1785&lt;=0,0,IF( E1785+I1785 &gt;= MAX((S1785/30)*U1785, S1785*1.2), 0, CEILING( (MAX((S1785/30)*U1785, S1785*1.2) - (E1785+I1785)) / J1785, 1 ) * J1785 ) ) ))</f>
        <v/>
      </c>
      <c r="U1785" t="n">
        <v>36</v>
      </c>
    </row>
    <row r="1786">
      <c r="A1786" t="inlineStr">
        <is>
          <t>PERFUMERIA</t>
        </is>
      </c>
      <c r="B1786" t="n">
        <v>62</v>
      </c>
      <c r="C1786" t="inlineStr">
        <is>
          <t>810028573499</t>
        </is>
      </c>
      <c r="D1786" t="inlineStr">
        <is>
          <t xml:space="preserve">DESENREDANTE INFANTIL FRESA Y LECHE DE AVENA RAW SUGAR 177 ML. </t>
        </is>
      </c>
      <c r="E1786" t="n">
        <v>5</v>
      </c>
      <c r="F1786" t="inlineStr">
        <is>
          <t>Automatico</t>
        </is>
      </c>
      <c r="G1786" t="n">
        <v>0.07000000000000001</v>
      </c>
      <c r="H1786" t="n">
        <v>71.42</v>
      </c>
      <c r="I1786" t="n">
        <v>0</v>
      </c>
      <c r="J1786" t="n">
        <v>6</v>
      </c>
      <c r="K1786" t="inlineStr">
        <is>
          <t>RAW SUGAR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7</v>
      </c>
      <c r="Q1786" t="n">
        <v>37</v>
      </c>
      <c r="R1786" t="n">
        <v>0</v>
      </c>
      <c r="S1786" t="n">
        <v>0</v>
      </c>
      <c r="T1786">
        <f>IF( S1786&lt;=0,0,IF( E1786+I1786 &gt;= MAX((S1786/30)*U1786, S1786*1.2), 0, CEILING( (MAX((S1786/30)*U1786, S1786*1.2) - (E1786+I1786)) / J1786, 1 ) * J1786 ) ) ))</f>
        <v/>
      </c>
      <c r="U1786" t="n">
        <v>22</v>
      </c>
    </row>
    <row r="1787">
      <c r="A1787" t="inlineStr">
        <is>
          <t>PERFUMERIA</t>
        </is>
      </c>
      <c r="B1787" t="n">
        <v>62</v>
      </c>
      <c r="C1787" t="inlineStr">
        <is>
          <t>7503040928059</t>
        </is>
      </c>
      <c r="D1787" t="inlineStr">
        <is>
          <t xml:space="preserve">SHAMPOO HOMBRE WHITE YAR MANER 400 ML. </t>
        </is>
      </c>
      <c r="E1787" t="n">
        <v>5</v>
      </c>
      <c r="F1787" t="inlineStr">
        <is>
          <t>SIN RESURTIDO</t>
        </is>
      </c>
      <c r="G1787" t="n">
        <v>0</v>
      </c>
      <c r="H1787" t="n">
        <v>0</v>
      </c>
      <c r="I1787" t="n">
        <v>0</v>
      </c>
      <c r="J1787" t="n">
        <v>10</v>
      </c>
      <c r="K1787" t="inlineStr">
        <is>
          <t>YAR MANER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</v>
      </c>
      <c r="Q1787" t="n">
        <v>4</v>
      </c>
      <c r="R1787" t="n">
        <v>1</v>
      </c>
      <c r="S1787" t="n">
        <v>1</v>
      </c>
      <c r="T1787">
        <f>IF( S1787&lt;=0,0,IF( E1787+I1787 &gt;= MAX((S1787/30)*U1787, S1787*1.2), 0, CEILING( (MAX((S1787/30)*U1787, S1787*1.2) - (E1787+I1787)) / J1787, 1 ) * J1787 ) ) ))</f>
        <v/>
      </c>
      <c r="U1787" t="n">
        <v>0</v>
      </c>
    </row>
    <row r="1788">
      <c r="A1788" t="inlineStr">
        <is>
          <t>PERFUMERIA</t>
        </is>
      </c>
      <c r="B1788" t="n">
        <v>62</v>
      </c>
      <c r="C1788" t="inlineStr">
        <is>
          <t>7501846504705</t>
        </is>
      </c>
      <c r="D1788" t="inlineStr">
        <is>
          <t xml:space="preserve">TRATAMIENTO CAPILAR HIDRATA Y RESTAURA  NUTRINT 4 PZA </t>
        </is>
      </c>
      <c r="E1788" t="n">
        <v>5</v>
      </c>
      <c r="F1788" t="inlineStr">
        <is>
          <t>Automatico</t>
        </is>
      </c>
      <c r="G1788" t="n">
        <v>0.06</v>
      </c>
      <c r="H1788" t="n">
        <v>83.33</v>
      </c>
      <c r="I1788" t="n">
        <v>0</v>
      </c>
      <c r="J1788" t="n">
        <v>12</v>
      </c>
      <c r="K1788" t="inlineStr">
        <is>
          <t>NUTRINT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23</v>
      </c>
      <c r="Q1788" t="n">
        <v>48</v>
      </c>
      <c r="R1788" t="n">
        <v>1</v>
      </c>
      <c r="S1788" t="n">
        <v>1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PERFUMERIA</t>
        </is>
      </c>
      <c r="B1789" t="n">
        <v>62</v>
      </c>
      <c r="C1789" t="inlineStr">
        <is>
          <t>850001963855</t>
        </is>
      </c>
      <c r="D1789" t="inlineStr">
        <is>
          <t xml:space="preserve">ACONDICIONADOR STRENGTHENING KERATINA PIERRE S APOTHECARY 473 ML. </t>
        </is>
      </c>
      <c r="E1789" t="n">
        <v>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6</v>
      </c>
      <c r="K1789" t="inlineStr">
        <is>
          <t>PIERRE S APOTHECARY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6</v>
      </c>
      <c r="Q1789" t="n">
        <v>11</v>
      </c>
      <c r="R1789" t="n">
        <v>1</v>
      </c>
      <c r="S1789" t="n">
        <v>1</v>
      </c>
      <c r="T1789">
        <f>IF( S1789&lt;=0,0,IF( E1789+I1789 &gt;= MAX((S1789/30)*U1789, S1789*1.2), 0, CEILING( (MAX((S1789/30)*U1789, S1789*1.2) - (E1789+I1789)) / J1789, 1 ) * J1789 ) ) ))</f>
        <v/>
      </c>
      <c r="U1789" t="n">
        <v>22</v>
      </c>
    </row>
    <row r="1790">
      <c r="A1790" t="inlineStr">
        <is>
          <t>COSMETICOS</t>
        </is>
      </c>
      <c r="B1790" t="n">
        <v>41</v>
      </c>
      <c r="C1790" t="inlineStr">
        <is>
          <t>628816001051</t>
        </is>
      </c>
      <c r="D1790" t="inlineStr">
        <is>
          <t xml:space="preserve">SERUM FACIAL ACIDO HIALURONICO  MY IN.GREDIENTS 30 ML. </t>
        </is>
      </c>
      <c r="E1790" t="n">
        <v>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6</v>
      </c>
      <c r="K1790" t="inlineStr">
        <is>
          <t>MY IN.GREDIENTS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6</v>
      </c>
      <c r="Q1790" t="n">
        <v>12</v>
      </c>
      <c r="R1790" t="n">
        <v>1</v>
      </c>
      <c r="S1790" t="n">
        <v>1</v>
      </c>
      <c r="T1790">
        <f>IF( S1790&lt;=0,0,IF( E1790+I1790 &gt;= MAX((S1790/30)*U1790, S1790*1.2), 0, CEILING( (MAX((S1790/30)*U1790, S1790*1.2) - (E1790+I1790)) / J1790, 1 ) * J1790 ) ) ))</f>
        <v/>
      </c>
      <c r="U1790" t="n">
        <v>22</v>
      </c>
    </row>
    <row r="1791">
      <c r="A1791" t="inlineStr">
        <is>
          <t>PERFUMERIA</t>
        </is>
      </c>
      <c r="B1791" t="n">
        <v>62</v>
      </c>
      <c r="C1791" t="inlineStr">
        <is>
          <t>3574661688879</t>
        </is>
      </c>
      <c r="D1791" t="inlineStr">
        <is>
          <t xml:space="preserve">MASCARILLA CAPILAR HIDRATANTE SHEA BUTTER MAUI 400 PZA </t>
        </is>
      </c>
      <c r="E1791" t="n">
        <v>5</v>
      </c>
      <c r="F1791" t="inlineStr">
        <is>
          <t>Automatico</t>
        </is>
      </c>
      <c r="G1791" t="n">
        <v>0.07000000000000001</v>
      </c>
      <c r="H1791" t="n">
        <v>71.42</v>
      </c>
      <c r="I1791" t="n">
        <v>0</v>
      </c>
      <c r="J1791" t="n">
        <v>6</v>
      </c>
      <c r="K1791" t="inlineStr">
        <is>
          <t>MAUI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28</v>
      </c>
      <c r="Q1791" t="n">
        <v>7</v>
      </c>
      <c r="R1791" t="n">
        <v>1</v>
      </c>
      <c r="S1791" t="n">
        <v>1</v>
      </c>
      <c r="T1791">
        <f>IF( S1791&lt;=0,0,IF( E1791+I1791 &gt;= MAX((S1791/30)*U1791, S1791*1.2), 0, CEILING( (MAX((S1791/30)*U1791, S1791*1.2) - (E1791+I1791)) / J1791, 1 ) * J1791 ) ) ))</f>
        <v/>
      </c>
      <c r="U1791" t="n">
        <v>22</v>
      </c>
    </row>
    <row r="1792">
      <c r="A1792" t="inlineStr">
        <is>
          <t>PERFUMERIA</t>
        </is>
      </c>
      <c r="B1792" t="n">
        <v>62</v>
      </c>
      <c r="C1792" t="inlineStr">
        <is>
          <t>22796180049</t>
        </is>
      </c>
      <c r="D1792" t="inlineStr">
        <is>
          <t xml:space="preserve">MASCARILLA CAPILAR CONTROL RIZOS ACEITE DE COCO MAUI 340 GRS </t>
        </is>
      </c>
      <c r="E1792" t="n">
        <v>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MAUI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17</v>
      </c>
      <c r="Q1792" t="n">
        <v>37</v>
      </c>
      <c r="R1792" t="n">
        <v>1</v>
      </c>
      <c r="S1792" t="n">
        <v>1</v>
      </c>
      <c r="T1792">
        <f>IF( S1792&lt;=0,0,IF( E1792+I1792 &gt;= MAX((S1792/30)*U1792, S1792*1.2), 0, CEILING( (MAX((S1792/30)*U1792, S1792*1.2) - (E1792+I1792)) / J1792, 1 ) * J1792 ) ) ))</f>
        <v/>
      </c>
      <c r="U1792" t="n">
        <v>22</v>
      </c>
    </row>
    <row r="1793">
      <c r="A1793" t="inlineStr">
        <is>
          <t>COSMETICOS</t>
        </is>
      </c>
      <c r="B1793" t="n">
        <v>41</v>
      </c>
      <c r="C1793" t="inlineStr">
        <is>
          <t>41554086287</t>
        </is>
      </c>
      <c r="D1793" t="inlineStr">
        <is>
          <t xml:space="preserve">MASCARA FIREWORK  MAYBELLINE 1 PZA </t>
        </is>
      </c>
      <c r="E1793" t="n">
        <v>5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3</v>
      </c>
      <c r="K1793" t="inlineStr">
        <is>
          <t>MAYBELLINE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20</v>
      </c>
      <c r="Q1793" t="n">
        <v>18</v>
      </c>
      <c r="R1793" t="n">
        <v>1</v>
      </c>
      <c r="S1793" t="n">
        <v>1</v>
      </c>
      <c r="T1793">
        <f>IF( S1793&lt;=0,0,IF( E1793+I1793 &gt;= MAX((S1793/30)*U1793, S1793*1.2), 0, CEILING( (MAX((S1793/30)*U1793, S1793*1.2) - (E1793+I1793)) / J1793, 1 ) * J1793 ) ) ))</f>
        <v/>
      </c>
      <c r="U1793" t="n">
        <v>36</v>
      </c>
    </row>
    <row r="1794">
      <c r="A1794" t="inlineStr">
        <is>
          <t>COSMETICOS</t>
        </is>
      </c>
      <c r="B1794" t="n">
        <v>41</v>
      </c>
      <c r="C1794" t="inlineStr">
        <is>
          <t>7899706181815</t>
        </is>
      </c>
      <c r="D1794" t="inlineStr">
        <is>
          <t xml:space="preserve">CREMA FACIAL ANTI BRILLO TOQUE SECO LOREAL 40 ML. </t>
        </is>
      </c>
      <c r="E1794" t="n">
        <v>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6</v>
      </c>
      <c r="K1794" t="inlineStr">
        <is>
          <t>LOREAL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25</v>
      </c>
      <c r="Q1794" t="n">
        <v>36</v>
      </c>
      <c r="R1794" t="n">
        <v>1</v>
      </c>
      <c r="S1794" t="n">
        <v>1</v>
      </c>
      <c r="T1794">
        <f>IF( S1794&lt;=0,0,IF( E1794+I1794 &gt;= MAX((S1794/30)*U1794, S1794*1.2), 0, CEILING( (MAX((S1794/30)*U1794, S1794*1.2) - (E1794+I1794)) / J1794, 1 ) * J1794 ) ) ))</f>
        <v/>
      </c>
      <c r="U1794" t="n">
        <v>36</v>
      </c>
    </row>
    <row r="1795">
      <c r="A1795" t="inlineStr">
        <is>
          <t>COSMETICOS</t>
        </is>
      </c>
      <c r="B1795" t="n">
        <v>41</v>
      </c>
      <c r="C1795" t="inlineStr">
        <is>
          <t>309970117092</t>
        </is>
      </c>
      <c r="D1795" t="inlineStr">
        <is>
          <t xml:space="preserve">LABIAL LIQUIDO MAUVEY SATIN INK REVLON 5 ML. </t>
        </is>
      </c>
      <c r="E1795" t="n">
        <v>5</v>
      </c>
      <c r="F1795" t="inlineStr">
        <is>
          <t>Automatico</t>
        </is>
      </c>
      <c r="G1795" t="n">
        <v>0</v>
      </c>
      <c r="H1795" t="n">
        <v>0</v>
      </c>
      <c r="I1795" t="n">
        <v>0</v>
      </c>
      <c r="J1795" t="n">
        <v>1</v>
      </c>
      <c r="K1795" t="inlineStr">
        <is>
          <t>REVLON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20</v>
      </c>
      <c r="Q1795" t="n">
        <v>15</v>
      </c>
      <c r="R1795" t="n">
        <v>0</v>
      </c>
      <c r="S1795" t="n">
        <v>1</v>
      </c>
      <c r="T1795">
        <f>IF( S1795&lt;=0,0,IF( E1795+I1795 &gt;= MAX((S1795/30)*U1795, S1795*1.2), 0, CEILING( (MAX((S1795/30)*U1795, S1795*1.2) - (E1795+I1795)) / J1795, 1 ) * J1795 ) ) ))</f>
        <v/>
      </c>
      <c r="U1795" t="n">
        <v>36</v>
      </c>
    </row>
    <row r="1796">
      <c r="A1796" t="inlineStr">
        <is>
          <t>PERFUMERIA</t>
        </is>
      </c>
      <c r="B1796" t="n">
        <v>62</v>
      </c>
      <c r="C1796" t="inlineStr">
        <is>
          <t>22796180629</t>
        </is>
      </c>
      <c r="D1796" t="inlineStr">
        <is>
          <t xml:space="preserve">ACONDICIONADOR ENGROSADOR RESTAURADOR FIBRA DE BAMBU MAUI 385 ML. </t>
        </is>
      </c>
      <c r="E1796" t="n">
        <v>5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4</v>
      </c>
      <c r="K1796" t="inlineStr">
        <is>
          <t>MAUI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9</v>
      </c>
      <c r="Q1796" t="n">
        <v>16</v>
      </c>
      <c r="R1796" t="n">
        <v>1</v>
      </c>
      <c r="S1796" t="n">
        <v>1</v>
      </c>
      <c r="T1796">
        <f>IF( S1796&lt;=0,0,IF( E1796+I1796 &gt;= MAX((S1796/30)*U1796, S1796*1.2), 0, CEILING( (MAX((S1796/30)*U1796, S1796*1.2) - (E1796+I1796)) / J1796, 1 ) * J1796 ) ) ))</f>
        <v/>
      </c>
      <c r="U1796" t="n">
        <v>22</v>
      </c>
    </row>
    <row r="1797">
      <c r="A1797" t="inlineStr">
        <is>
          <t>COSMETICOS</t>
        </is>
      </c>
      <c r="B1797" t="n">
        <v>41</v>
      </c>
      <c r="C1797" t="inlineStr">
        <is>
          <t>309970093327</t>
        </is>
      </c>
      <c r="D1797" t="inlineStr">
        <is>
          <t xml:space="preserve">RUBOR BRONCEADOR 115 SUNKISSED  REVLON 9 GRS </t>
        </is>
      </c>
      <c r="E1797" t="n">
        <v>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2</v>
      </c>
      <c r="K1797" t="inlineStr">
        <is>
          <t>REVLON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16</v>
      </c>
      <c r="Q1797" t="n">
        <v>23</v>
      </c>
      <c r="R1797" t="n">
        <v>0</v>
      </c>
      <c r="S1797" t="n">
        <v>0</v>
      </c>
      <c r="T1797">
        <f>IF( S1797&lt;=0,0,IF( E1797+I1797 &gt;= MAX((S1797/30)*U1797, S1797*1.2), 0, CEILING( (MAX((S1797/30)*U1797, S1797*1.2) - (E1797+I1797)) / J1797, 1 ) * J1797 ) ) ))</f>
        <v/>
      </c>
      <c r="U1797" t="n">
        <v>36</v>
      </c>
    </row>
    <row r="1798">
      <c r="A1798" t="inlineStr">
        <is>
          <t>COSMETICOS</t>
        </is>
      </c>
      <c r="B1798" t="n">
        <v>41</v>
      </c>
      <c r="C1798" t="inlineStr">
        <is>
          <t>7501054162988</t>
        </is>
      </c>
      <c r="D1798" t="inlineStr">
        <is>
          <t xml:space="preserve">MASCARA PARA PESTAÑAS ALARGADORA WP MONUMENTAL RENOVA 6 GRS </t>
        </is>
      </c>
      <c r="E1798" t="n">
        <v>5</v>
      </c>
      <c r="F1798" t="inlineStr">
        <is>
          <t>Automatico</t>
        </is>
      </c>
      <c r="G1798" t="n">
        <v>0.07000000000000001</v>
      </c>
      <c r="H1798" t="n">
        <v>71.42</v>
      </c>
      <c r="I1798" t="n">
        <v>4</v>
      </c>
      <c r="J1798" t="n">
        <v>4</v>
      </c>
      <c r="K1798" t="inlineStr">
        <is>
          <t>RENOVA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13</v>
      </c>
      <c r="Q1798" t="n">
        <v>7</v>
      </c>
      <c r="R1798" t="n">
        <v>0</v>
      </c>
      <c r="S1798" t="n">
        <v>0</v>
      </c>
      <c r="T1798">
        <f>IF( S1798&lt;=0,0,IF( E1798+I1798 &gt;= MAX((S1798/30)*U1798, S1798*1.2), 0, CEILING( (MAX((S1798/30)*U1798, S1798*1.2) - (E1798+I1798)) / J1798, 1 ) * J1798 ) ) ))</f>
        <v/>
      </c>
      <c r="U1798" t="n">
        <v>22</v>
      </c>
    </row>
    <row r="1799">
      <c r="A1799" t="inlineStr">
        <is>
          <t>PERFUMERIA</t>
        </is>
      </c>
      <c r="B1799" t="n">
        <v>62</v>
      </c>
      <c r="C1799" t="inlineStr">
        <is>
          <t>75371030291</t>
        </is>
      </c>
      <c r="D1799" t="inlineStr">
        <is>
          <t xml:space="preserve">ACEITE PARA AFEITAR MUJER COCO LIMON TREE HUT 227 ML. </t>
        </is>
      </c>
      <c r="E1799" t="n">
        <v>5</v>
      </c>
      <c r="F1799" t="inlineStr">
        <is>
          <t>SIN RESURTIDO</t>
        </is>
      </c>
      <c r="G1799" t="n">
        <v>0.05</v>
      </c>
      <c r="H1799" t="n">
        <v>100</v>
      </c>
      <c r="I1799" t="n">
        <v>0</v>
      </c>
      <c r="J1799" t="n">
        <v>6</v>
      </c>
      <c r="K1799" t="inlineStr">
        <is>
          <t>TREE HUT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14</v>
      </c>
      <c r="Q1799" t="n">
        <v>9</v>
      </c>
      <c r="R1799" t="n">
        <v>1</v>
      </c>
      <c r="S1799" t="n">
        <v>1</v>
      </c>
      <c r="T1799">
        <f>IF( S1799&lt;=0,0,IF( E1799+I1799 &gt;= MAX((S1799/30)*U1799, S1799*1.2), 0, CEILING( (MAX((S1799/30)*U1799, S1799*1.2) - (E1799+I1799)) / J1799, 1 ) * J1799 ) ) ))</f>
        <v/>
      </c>
      <c r="U1799" t="n">
        <v>0</v>
      </c>
    </row>
    <row r="1800">
      <c r="A1800" t="inlineStr">
        <is>
          <t>COSMETICOS</t>
        </is>
      </c>
      <c r="B1800" t="n">
        <v>41</v>
      </c>
      <c r="C1800" t="inlineStr">
        <is>
          <t>41554466461</t>
        </is>
      </c>
      <c r="D1800" t="inlineStr">
        <is>
          <t xml:space="preserve">BASE DE MAQUILLAJE LIQUIDA 222 BEIGE  MAYBELLINE 30 ML. </t>
        </is>
      </c>
      <c r="E1800" t="n">
        <v>5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2</v>
      </c>
      <c r="K1800" t="inlineStr">
        <is>
          <t>MAYBELLINE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4</v>
      </c>
      <c r="R1800" t="n">
        <v>1</v>
      </c>
      <c r="S1800" t="n">
        <v>1</v>
      </c>
      <c r="T1800">
        <f>IF( S1800&lt;=0,0,IF( E1800+I1800 &gt;= MAX((S1800/30)*U1800, S1800*1.2), 0, CEILING( (MAX((S1800/30)*U1800, S1800*1.2) - (E1800+I1800)) / J1800, 1 ) * J1800 ) ) ))</f>
        <v/>
      </c>
      <c r="U1800" t="n">
        <v>36</v>
      </c>
    </row>
    <row r="1801">
      <c r="A1801" t="inlineStr">
        <is>
          <t>PERFUMERIA</t>
        </is>
      </c>
      <c r="B1801" t="n">
        <v>62</v>
      </c>
      <c r="C1801" t="inlineStr">
        <is>
          <t>650240032394</t>
        </is>
      </c>
      <c r="D1801" t="inlineStr">
        <is>
          <t xml:space="preserve">CREMA PARA PIERNAS REAFIRMAMTE ELASTINA COLAGENO Y FRUTOS ROJOS GOICOECHEA 400 ML. </t>
        </is>
      </c>
      <c r="E1801" t="n">
        <v>5</v>
      </c>
      <c r="F1801" t="inlineStr">
        <is>
          <t>Automatico</t>
        </is>
      </c>
      <c r="G1801" t="n">
        <v>0.06</v>
      </c>
      <c r="H1801" t="n">
        <v>83.33</v>
      </c>
      <c r="I1801" t="n">
        <v>0</v>
      </c>
      <c r="J1801" t="n">
        <v>12</v>
      </c>
      <c r="K1801" t="inlineStr">
        <is>
          <t>GOICOECHEA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17</v>
      </c>
      <c r="Q1801" t="n">
        <v>37</v>
      </c>
      <c r="R1801" t="n">
        <v>1</v>
      </c>
      <c r="S1801" t="n">
        <v>1</v>
      </c>
      <c r="T1801">
        <f>IF( S1801&lt;=0,0,IF( E1801+I1801 &gt;= MAX((S1801/30)*U1801, S1801*1.2), 0, CEILING( (MAX((S1801/30)*U1801, S1801*1.2) - (E1801+I1801)) / J1801, 1 ) * J1801 ) ) ))</f>
        <v/>
      </c>
      <c r="U1801" t="n">
        <v>22</v>
      </c>
    </row>
    <row r="1802">
      <c r="A1802" t="inlineStr">
        <is>
          <t>COSMETICOS</t>
        </is>
      </c>
      <c r="B1802" t="n">
        <v>41</v>
      </c>
      <c r="C1802" t="inlineStr">
        <is>
          <t>71249410455</t>
        </is>
      </c>
      <c r="D1802" t="inlineStr">
        <is>
          <t xml:space="preserve">DELINEADOR PARA CEJAS DARK BLONDE MICRO INK PEN LOREAL 1 ML. </t>
        </is>
      </c>
      <c r="E1802" t="n">
        <v>5</v>
      </c>
      <c r="F1802" t="inlineStr">
        <is>
          <t>Automatico</t>
        </is>
      </c>
      <c r="G1802" t="n">
        <v>0.06</v>
      </c>
      <c r="H1802" t="n">
        <v>83.33</v>
      </c>
      <c r="I1802" t="n">
        <v>0</v>
      </c>
      <c r="J1802" t="n">
        <v>2</v>
      </c>
      <c r="K1802" t="inlineStr">
        <is>
          <t>LOREAL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12</v>
      </c>
      <c r="Q1802" t="n">
        <v>4</v>
      </c>
      <c r="R1802" t="n">
        <v>1</v>
      </c>
      <c r="S1802" t="n">
        <v>1</v>
      </c>
      <c r="T1802">
        <f>IF( S1802&lt;=0,0,IF( E1802+I1802 &gt;= MAX((S1802/30)*U1802, S1802*1.2), 0, CEILING( (MAX((S1802/30)*U1802, S1802*1.2) - (E1802+I1802)) / J1802, 1 ) * J1802 ) ) ))</f>
        <v/>
      </c>
      <c r="U1802" t="n">
        <v>36</v>
      </c>
    </row>
    <row r="1803">
      <c r="A1803" t="inlineStr">
        <is>
          <t>PERFUMERIA</t>
        </is>
      </c>
      <c r="B1803" t="n">
        <v>62</v>
      </c>
      <c r="C1803" t="inlineStr">
        <is>
          <t>717226278235</t>
        </is>
      </c>
      <c r="D1803" t="inlineStr">
        <is>
          <t xml:space="preserve">SERUM CAPILAR ORIGINAL ACEITE ARGAN JOHN FRIEDA 50 ML. </t>
        </is>
      </c>
      <c r="E1803" t="n">
        <v>5</v>
      </c>
      <c r="F1803" t="inlineStr">
        <is>
          <t>SIN RESURTIDO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JOHN FRIEDA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9</v>
      </c>
      <c r="Q1803" t="n">
        <v>22</v>
      </c>
      <c r="R1803" t="n">
        <v>1</v>
      </c>
      <c r="S1803" t="n">
        <v>1</v>
      </c>
      <c r="T1803">
        <f>IF( S1803&lt;=0,0,IF( E1803+I1803 &gt;= MAX((S1803/30)*U1803, S1803*1.2), 0, CEILING( (MAX((S1803/30)*U1803, S1803*1.2) - (E1803+I1803)) / J1803, 1 ) * J1803 ) ) ))</f>
        <v/>
      </c>
      <c r="U1803" t="n">
        <v>0</v>
      </c>
    </row>
    <row r="1804">
      <c r="A1804" t="inlineStr">
        <is>
          <t>PERFUMERIA</t>
        </is>
      </c>
      <c r="B1804" t="n">
        <v>62</v>
      </c>
      <c r="C1804" t="inlineStr">
        <is>
          <t>71164302231</t>
        </is>
      </c>
      <c r="D1804" t="inlineStr">
        <is>
          <t xml:space="preserve">TRATAMIENTO LIVE IN 5 EN 1 CURLS  HASK 175 ML.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6</v>
      </c>
      <c r="K1804" t="inlineStr">
        <is>
          <t>HASK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30</v>
      </c>
      <c r="Q1804" t="n">
        <v>19</v>
      </c>
      <c r="R1804" t="n">
        <v>1</v>
      </c>
      <c r="S1804" t="n">
        <v>1</v>
      </c>
      <c r="T1804">
        <f>IF( S1804&lt;=0,0,IF( E1804+I1804 &gt;= MAX((S1804/30)*U1804, S1804*1.2), 0, CEILING( (MAX((S1804/30)*U1804, S1804*1.2) - (E1804+I1804)) / J1804, 1 ) * J1804 ) ) ))</f>
        <v/>
      </c>
      <c r="U1804" t="n">
        <v>22</v>
      </c>
    </row>
    <row r="1805">
      <c r="A1805" t="inlineStr">
        <is>
          <t>PERFUMERIA</t>
        </is>
      </c>
      <c r="B1805" t="n">
        <v>62</v>
      </c>
      <c r="C1805" t="inlineStr">
        <is>
          <t>769575000920</t>
        </is>
      </c>
      <c r="D1805" t="inlineStr">
        <is>
          <t xml:space="preserve">CREMA CORPORAL L-CARNITINA TORONGIA 180 GRS </t>
        </is>
      </c>
      <c r="E1805" t="n">
        <v>5</v>
      </c>
      <c r="F1805" t="inlineStr">
        <is>
          <t>Automatico</t>
        </is>
      </c>
      <c r="G1805" t="n">
        <v>0</v>
      </c>
      <c r="H1805" t="n">
        <v>0</v>
      </c>
      <c r="I1805" t="n">
        <v>0</v>
      </c>
      <c r="J1805" t="n">
        <v>6</v>
      </c>
      <c r="K1805" t="inlineStr">
        <is>
          <t>TORONGIA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22</v>
      </c>
      <c r="Q1805" t="n">
        <v>37</v>
      </c>
      <c r="R1805" t="n">
        <v>0</v>
      </c>
      <c r="S1805" t="n">
        <v>0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COSMETICOS</t>
        </is>
      </c>
      <c r="B1806" t="n">
        <v>41</v>
      </c>
      <c r="C1806" t="inlineStr">
        <is>
          <t>7501054143499</t>
        </is>
      </c>
      <c r="D1806" t="inlineStr">
        <is>
          <t xml:space="preserve">ESMALTE PARA UÑAS GEL SUSAN  RENOVA 13 ML. </t>
        </is>
      </c>
      <c r="E1806" t="n">
        <v>5</v>
      </c>
      <c r="F1806" t="inlineStr">
        <is>
          <t>Automatico</t>
        </is>
      </c>
      <c r="G1806" t="n">
        <v>0.14</v>
      </c>
      <c r="H1806" t="n">
        <v>35.71</v>
      </c>
      <c r="I1806" t="n">
        <v>2</v>
      </c>
      <c r="J1806" t="n">
        <v>2</v>
      </c>
      <c r="K1806" t="inlineStr">
        <is>
          <t>RENOVA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26</v>
      </c>
      <c r="Q1806" t="n">
        <v>44</v>
      </c>
      <c r="R1806" t="n">
        <v>2</v>
      </c>
      <c r="S1806" t="n">
        <v>2</v>
      </c>
      <c r="T1806">
        <f>IF( S1806&lt;=0,0,IF( E1806+I1806 &gt;= MAX((S1806/30)*U1806, S1806*1.2), 0, CEILING( (MAX((S1806/30)*U1806, S1806*1.2) - (E1806+I1806)) / J1806, 1 ) * J1806 ) ) ))</f>
        <v/>
      </c>
      <c r="U1806" t="n">
        <v>22</v>
      </c>
    </row>
    <row r="1807">
      <c r="A1807" t="inlineStr">
        <is>
          <t>COSMETICOS</t>
        </is>
      </c>
      <c r="B1807" t="n">
        <v>41</v>
      </c>
      <c r="C1807" t="inlineStr">
        <is>
          <t>3600523614493</t>
        </is>
      </c>
      <c r="D1807" t="inlineStr">
        <is>
          <t xml:space="preserve">BASE MAQUILLAJE INFALLIBLE FRESH WEAR BEIGE DORÉ LOREAL 30 ML. </t>
        </is>
      </c>
      <c r="E1807" t="n">
        <v>5</v>
      </c>
      <c r="F1807" t="inlineStr">
        <is>
          <t>Automatico</t>
        </is>
      </c>
      <c r="G1807" t="n">
        <v>0</v>
      </c>
      <c r="H1807" t="n">
        <v>0</v>
      </c>
      <c r="I1807" t="n">
        <v>0</v>
      </c>
      <c r="J1807" t="n">
        <v>2</v>
      </c>
      <c r="K1807" t="inlineStr">
        <is>
          <t>LOREAL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9</v>
      </c>
      <c r="Q1807" t="n">
        <v>12</v>
      </c>
      <c r="R1807" t="n">
        <v>1</v>
      </c>
      <c r="S1807" t="n">
        <v>1</v>
      </c>
      <c r="T1807">
        <f>IF( S1807&lt;=0,0,IF( E1807+I1807 &gt;= MAX((S1807/30)*U1807, S1807*1.2), 0, CEILING( (MAX((S1807/30)*U1807, S1807*1.2) - (E1807+I1807)) / J1807, 1 ) * J1807 ) ) ))</f>
        <v/>
      </c>
      <c r="U1807" t="n">
        <v>36</v>
      </c>
    </row>
    <row r="1808">
      <c r="A1808" t="inlineStr">
        <is>
          <t>PERFUMERIA</t>
        </is>
      </c>
      <c r="B1808" t="n">
        <v>62</v>
      </c>
      <c r="C1808" t="inlineStr">
        <is>
          <t>7509546665337</t>
        </is>
      </c>
      <c r="D1808" t="inlineStr">
        <is>
          <t xml:space="preserve">CREMA CORPORAL FRAGANCIA HIPOALERGENICA PALMOLIVE 400 ML. </t>
        </is>
      </c>
      <c r="E1808" t="n">
        <v>5</v>
      </c>
      <c r="F1808" t="inlineStr">
        <is>
          <t>Automatico</t>
        </is>
      </c>
      <c r="G1808" t="n">
        <v>0</v>
      </c>
      <c r="H1808" t="n">
        <v>0</v>
      </c>
      <c r="I1808" t="n">
        <v>0</v>
      </c>
      <c r="J1808" t="n">
        <v>12</v>
      </c>
      <c r="K1808" t="inlineStr">
        <is>
          <t>PALMOLIVE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21</v>
      </c>
      <c r="Q1808" t="n">
        <v>25</v>
      </c>
      <c r="R1808" t="n">
        <v>1</v>
      </c>
      <c r="S1808" t="n">
        <v>1</v>
      </c>
      <c r="T1808">
        <f>IF( S1808&lt;=0,0,IF( E1808+I1808 &gt;= MAX((S1808/30)*U1808, S1808*1.2), 0, CEILING( (MAX((S1808/30)*U1808, S1808*1.2) - (E1808+I1808)) / J1808, 1 ) * J1808 ) ) ))</f>
        <v/>
      </c>
      <c r="U1808" t="n">
        <v>18</v>
      </c>
    </row>
    <row r="1809">
      <c r="A1809" t="inlineStr">
        <is>
          <t>PERFUMERIA</t>
        </is>
      </c>
      <c r="B1809" t="n">
        <v>62</v>
      </c>
      <c r="C1809" t="inlineStr">
        <is>
          <t>8410412130097</t>
        </is>
      </c>
      <c r="D1809" t="inlineStr">
        <is>
          <t xml:space="preserve">CREMA CORPORAL VITAMINA C BABARIA 500 ML. </t>
        </is>
      </c>
      <c r="E1809" t="n">
        <v>5</v>
      </c>
      <c r="F1809" t="inlineStr">
        <is>
          <t>Automatico</t>
        </is>
      </c>
      <c r="G1809" t="n">
        <v>0.06</v>
      </c>
      <c r="H1809" t="n">
        <v>83.33</v>
      </c>
      <c r="I1809" t="n">
        <v>0</v>
      </c>
      <c r="J1809" t="n">
        <v>6</v>
      </c>
      <c r="K1809" t="inlineStr">
        <is>
          <t>BABARIA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11</v>
      </c>
      <c r="Q1809" t="n">
        <v>14</v>
      </c>
      <c r="R1809" t="n">
        <v>1</v>
      </c>
      <c r="S1809" t="n">
        <v>1</v>
      </c>
      <c r="T1809">
        <f>IF( S1809&lt;=0,0,IF( E1809+I1809 &gt;= MAX((S1809/30)*U1809, S1809*1.2), 0, CEILING( (MAX((S1809/30)*U1809, S1809*1.2) - (E1809+I1809)) / J1809, 1 ) * J1809 ) ) ))</f>
        <v/>
      </c>
      <c r="U1809" t="n">
        <v>22</v>
      </c>
    </row>
    <row r="1810">
      <c r="A1810" t="inlineStr">
        <is>
          <t>COSMETICOS</t>
        </is>
      </c>
      <c r="B1810" t="n">
        <v>41</v>
      </c>
      <c r="C1810" t="inlineStr">
        <is>
          <t>7506110683070</t>
        </is>
      </c>
      <c r="D1810" t="inlineStr">
        <is>
          <t xml:space="preserve">ESMALTE 8 FREE NÉCTAR YUYA 10 ML. </t>
        </is>
      </c>
      <c r="E1810" t="n">
        <v>5</v>
      </c>
      <c r="F1810" t="inlineStr">
        <is>
          <t>SIN RESURTIDO</t>
        </is>
      </c>
      <c r="G1810" t="n">
        <v>0</v>
      </c>
      <c r="H1810" t="n">
        <v>0</v>
      </c>
      <c r="I1810" t="n">
        <v>0</v>
      </c>
      <c r="J1810" t="n">
        <v>6</v>
      </c>
      <c r="K1810" t="inlineStr">
        <is>
          <t>YUYA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8</v>
      </c>
      <c r="Q1810" t="n">
        <v>5</v>
      </c>
      <c r="R1810" t="n">
        <v>1</v>
      </c>
      <c r="S1810" t="n">
        <v>1</v>
      </c>
      <c r="T1810">
        <f>IF( S1810&lt;=0,0,IF( E1810+I1810 &gt;= MAX((S1810/30)*U1810, S1810*1.2), 0, CEILING( (MAX((S1810/30)*U1810, S1810*1.2) - (E1810+I1810)) / J1810, 1 ) * J1810 ) ) ))</f>
        <v/>
      </c>
      <c r="U1810" t="n">
        <v>0</v>
      </c>
    </row>
    <row r="1811">
      <c r="A1811" t="inlineStr">
        <is>
          <t>COSMETICOS</t>
        </is>
      </c>
      <c r="B1811" t="n">
        <v>41</v>
      </c>
      <c r="C1811" t="inlineStr">
        <is>
          <t>7501054160137</t>
        </is>
      </c>
      <c r="D1811" t="inlineStr">
        <is>
          <t xml:space="preserve">BASE LIQUIDA PARA ROSTRO BEIGE CLARO MATTE HD RENOVA 30 ML. </t>
        </is>
      </c>
      <c r="E1811" t="n">
        <v>5</v>
      </c>
      <c r="F1811" t="inlineStr">
        <is>
          <t>SIN RESURTIDO</t>
        </is>
      </c>
      <c r="G1811" t="n">
        <v>0</v>
      </c>
      <c r="H1811" t="n">
        <v>0</v>
      </c>
      <c r="I1811" t="n">
        <v>0</v>
      </c>
      <c r="J1811" t="n">
        <v>4</v>
      </c>
      <c r="K1811" t="inlineStr">
        <is>
          <t>RENOVA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1</v>
      </c>
      <c r="S1811" t="n">
        <v>1</v>
      </c>
      <c r="T1811">
        <f>IF( S1811&lt;=0,0,IF( E1811+I1811 &gt;= MAX((S1811/30)*U1811, S1811*1.2), 0, CEILING( (MAX((S1811/30)*U1811, S1811*1.2) - (E1811+I1811)) / J1811, 1 ) * J1811 ) ) ))</f>
        <v/>
      </c>
      <c r="U1811" t="n">
        <v>0</v>
      </c>
    </row>
    <row r="1812">
      <c r="A1812" t="inlineStr">
        <is>
          <t>PERFUMERIA</t>
        </is>
      </c>
      <c r="B1812" t="n">
        <v>62</v>
      </c>
      <c r="C1812" t="inlineStr">
        <is>
          <t>75076283</t>
        </is>
      </c>
      <c r="D1812" t="inlineStr">
        <is>
          <t xml:space="preserve">DESODORANTE BARRA HOMBRE ICE CHILL AXE 45 GRS </t>
        </is>
      </c>
      <c r="E1812" t="n">
        <v>5</v>
      </c>
      <c r="F1812" t="inlineStr">
        <is>
          <t>Automatico</t>
        </is>
      </c>
      <c r="G1812" t="n">
        <v>0.14</v>
      </c>
      <c r="H1812" t="n">
        <v>35.71</v>
      </c>
      <c r="I1812" t="n">
        <v>0</v>
      </c>
      <c r="J1812" t="n">
        <v>12</v>
      </c>
      <c r="K1812" t="inlineStr">
        <is>
          <t>AXE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64</v>
      </c>
      <c r="Q1812" t="n">
        <v>115</v>
      </c>
      <c r="R1812" t="n">
        <v>1</v>
      </c>
      <c r="S1812" t="n">
        <v>1</v>
      </c>
      <c r="T1812">
        <f>IF( S1812&lt;=0,0,IF( E1812+I1812 &gt;= MAX((S1812/30)*U1812, S1812*1.2), 0, CEILING( (MAX((S1812/30)*U1812, S1812*1.2) - (E1812+I1812)) / J1812, 1 ) * J1812 ) ) ))</f>
        <v/>
      </c>
      <c r="U1812" t="n">
        <v>22</v>
      </c>
    </row>
    <row r="1813">
      <c r="A1813" t="inlineStr">
        <is>
          <t>PERFUMERIA</t>
        </is>
      </c>
      <c r="B1813" t="n">
        <v>62</v>
      </c>
      <c r="C1813" t="inlineStr">
        <is>
          <t>7501878708140</t>
        </is>
      </c>
      <c r="D1813" t="inlineStr">
        <is>
          <t xml:space="preserve">DESENREDANTE INFANTIL REPELENTE PIOJOS  SOFTRAIN 300 ML. </t>
        </is>
      </c>
      <c r="E1813" t="n">
        <v>5</v>
      </c>
      <c r="F1813" t="inlineStr">
        <is>
          <t>Automatico</t>
        </is>
      </c>
      <c r="G1813" t="n">
        <v>0.07000000000000001</v>
      </c>
      <c r="H1813" t="n">
        <v>71.42</v>
      </c>
      <c r="I1813" t="n">
        <v>15</v>
      </c>
      <c r="J1813" t="n">
        <v>15</v>
      </c>
      <c r="K1813" t="inlineStr">
        <is>
          <t>SOFTRAIN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95</v>
      </c>
      <c r="Q1813" t="n">
        <v>94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36</v>
      </c>
    </row>
    <row r="1814">
      <c r="A1814" t="inlineStr">
        <is>
          <t>PERFUMERIA</t>
        </is>
      </c>
      <c r="B1814" t="n">
        <v>62</v>
      </c>
      <c r="C1814" t="inlineStr">
        <is>
          <t>26169030726</t>
        </is>
      </c>
      <c r="D1814" t="inlineStr">
        <is>
          <t xml:space="preserve">MINI FRAGANCIA DAMA TWILIGHT MIST  BODY FANTASIES 94 ML. </t>
        </is>
      </c>
      <c r="E1814" t="n">
        <v>5</v>
      </c>
      <c r="F1814" t="inlineStr">
        <is>
          <t>Automatico</t>
        </is>
      </c>
      <c r="G1814" t="n">
        <v>0.07000000000000001</v>
      </c>
      <c r="H1814" t="n">
        <v>71.42</v>
      </c>
      <c r="I1814" t="n">
        <v>0</v>
      </c>
      <c r="J1814" t="n">
        <v>12</v>
      </c>
      <c r="K1814" t="inlineStr">
        <is>
          <t>BODY FANTASIES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16</v>
      </c>
      <c r="Q1814" t="n">
        <v>27</v>
      </c>
      <c r="R1814" t="n">
        <v>0</v>
      </c>
      <c r="S1814" t="n">
        <v>1</v>
      </c>
      <c r="T1814">
        <f>IF( S1814&lt;=0,0,IF( E1814+I1814 &gt;= MAX((S1814/30)*U1814, S1814*1.2), 0, CEILING( (MAX((S1814/30)*U1814, S1814*1.2) - (E1814+I1814)) / J1814, 1 ) * J1814 ) ) ))</f>
        <v/>
      </c>
      <c r="U1814" t="n">
        <v>36</v>
      </c>
    </row>
    <row r="1815">
      <c r="A1815" t="inlineStr">
        <is>
          <t>COSMETICOS</t>
        </is>
      </c>
      <c r="B1815" t="n">
        <v>41</v>
      </c>
      <c r="C1815" t="inlineStr">
        <is>
          <t>41457828090</t>
        </is>
      </c>
      <c r="D1815" t="inlineStr">
        <is>
          <t xml:space="preserve">PINZAS PARA CABELLO PEQUEÑAS  GOODY 12 PZA </t>
        </is>
      </c>
      <c r="E1815" t="n">
        <v>5</v>
      </c>
      <c r="F1815" t="inlineStr">
        <is>
          <t>Automatico</t>
        </is>
      </c>
      <c r="G1815" t="n">
        <v>0.21</v>
      </c>
      <c r="H1815" t="n">
        <v>23.8</v>
      </c>
      <c r="I1815" t="n">
        <v>0</v>
      </c>
      <c r="J1815" t="n">
        <v>6</v>
      </c>
      <c r="K1815" t="inlineStr">
        <is>
          <t>GOODY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108</v>
      </c>
      <c r="Q1815" t="n">
        <v>71</v>
      </c>
      <c r="R1815" t="n">
        <v>6</v>
      </c>
      <c r="S1815" t="n">
        <v>6</v>
      </c>
      <c r="T1815">
        <f>IF( S1815&lt;=0,0,IF( E1815+I1815 &gt;= MAX((S1815/30)*U1815, S1815*1.2), 0, CEILING( (MAX((S1815/30)*U1815, S1815*1.2) - (E1815+I1815)) / J1815, 1 ) * J1815 ) ) ))</f>
        <v/>
      </c>
      <c r="U1815" t="n">
        <v>22</v>
      </c>
    </row>
    <row r="1816">
      <c r="A1816" t="inlineStr">
        <is>
          <t>PERFUMERIA</t>
        </is>
      </c>
      <c r="B1816" t="n">
        <v>62</v>
      </c>
      <c r="C1816" t="inlineStr">
        <is>
          <t>7506306203044</t>
        </is>
      </c>
      <c r="D1816" t="inlineStr">
        <is>
          <t xml:space="preserve">DESODORANTE AEROSOL HOMBRE KILO AXE 96 GRS </t>
        </is>
      </c>
      <c r="E1816" t="n">
        <v>5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AXE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53</v>
      </c>
      <c r="Q1816" t="n">
        <v>142</v>
      </c>
      <c r="R1816" t="n">
        <v>1</v>
      </c>
      <c r="S1816" t="n">
        <v>1</v>
      </c>
      <c r="T1816">
        <f>IF( S1816&lt;=0,0,IF( E1816+I1816 &gt;= MAX((S1816/30)*U1816, S1816*1.2), 0, CEILING( (MAX((S1816/30)*U1816, S1816*1.2) - (E1816+I1816)) / J1816, 1 ) * J1816 ) ) ))</f>
        <v/>
      </c>
      <c r="U1816" t="n">
        <v>22</v>
      </c>
    </row>
    <row r="1817">
      <c r="A1817" t="inlineStr">
        <is>
          <t>PERFUMERIA</t>
        </is>
      </c>
      <c r="B1817" t="n">
        <v>62</v>
      </c>
      <c r="C1817" t="inlineStr">
        <is>
          <t>7501055100101</t>
        </is>
      </c>
      <c r="D1817" t="inlineStr">
        <is>
          <t xml:space="preserve">CERA DEPILADORA Y CALENTADOR  CERAPIL 54 GRS </t>
        </is>
      </c>
      <c r="E1817" t="n">
        <v>5</v>
      </c>
      <c r="F1817" t="inlineStr">
        <is>
          <t>Automatico</t>
        </is>
      </c>
      <c r="G1817" t="n">
        <v>0.07000000000000001</v>
      </c>
      <c r="H1817" t="n">
        <v>71.42</v>
      </c>
      <c r="I1817" t="n">
        <v>0</v>
      </c>
      <c r="J1817" t="n">
        <v>4</v>
      </c>
      <c r="K1817" t="inlineStr">
        <is>
          <t>CERAPIL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78</v>
      </c>
      <c r="Q1817" t="n">
        <v>97</v>
      </c>
      <c r="R1817" t="n">
        <v>3</v>
      </c>
      <c r="S1817" t="n">
        <v>4</v>
      </c>
      <c r="T1817">
        <f>IF( S1817&lt;=0,0,IF( E1817+I1817 &gt;= MAX((S1817/30)*U1817, S1817*1.2), 0, CEILING( (MAX((S1817/30)*U1817, S1817*1.2) - (E1817+I1817)) / J1817, 1 ) * J1817 ) ) ))</f>
        <v/>
      </c>
      <c r="U1817" t="n">
        <v>36</v>
      </c>
    </row>
    <row r="1818">
      <c r="A1818" t="inlineStr">
        <is>
          <t>PERFUMERIA</t>
        </is>
      </c>
      <c r="B1818" t="n">
        <v>62</v>
      </c>
      <c r="C1818" t="inlineStr">
        <is>
          <t>7509546072296</t>
        </is>
      </c>
      <c r="D1818" t="inlineStr">
        <is>
          <t xml:space="preserve">SHAMPOO FRUTOS Y AGUA DE COCO CAPRICE 760 ML. </t>
        </is>
      </c>
      <c r="E1818" t="n">
        <v>5</v>
      </c>
      <c r="F1818" t="inlineStr">
        <is>
          <t>Automatico</t>
        </is>
      </c>
      <c r="G1818" t="n">
        <v>0.26</v>
      </c>
      <c r="H1818" t="n">
        <v>19.23</v>
      </c>
      <c r="I1818" t="n">
        <v>24</v>
      </c>
      <c r="J1818" t="n">
        <v>12</v>
      </c>
      <c r="K1818" t="inlineStr">
        <is>
          <t>CAPRICE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195</v>
      </c>
      <c r="Q1818" t="n">
        <v>122</v>
      </c>
      <c r="R1818" t="n">
        <v>9</v>
      </c>
      <c r="S1818" t="n">
        <v>11</v>
      </c>
      <c r="T1818">
        <f>IF( S1818&lt;=0,0,IF( E1818+I1818 &gt;= MAX((S1818/30)*U1818, S1818*1.2), 0, CEILING( (MAX((S1818/30)*U1818, S1818*1.2) - (E1818+I1818)) / J1818, 1 ) * J1818 ) ) ))</f>
        <v/>
      </c>
      <c r="U1818" t="n">
        <v>18</v>
      </c>
    </row>
    <row r="1819">
      <c r="A1819" t="inlineStr">
        <is>
          <t>PERFUMERIA</t>
        </is>
      </c>
      <c r="B1819" t="n">
        <v>62</v>
      </c>
      <c r="C1819" t="inlineStr">
        <is>
          <t>71164304211</t>
        </is>
      </c>
      <c r="D1819" t="inlineStr">
        <is>
          <t xml:space="preserve">ACONDICIONADOR HIDRATANTE CURLS  HASK 355 ML. </t>
        </is>
      </c>
      <c r="E1819" t="n">
        <v>5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4</v>
      </c>
      <c r="K1819" t="inlineStr">
        <is>
          <t>HASK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36</v>
      </c>
      <c r="Q1819" t="n">
        <v>18</v>
      </c>
      <c r="R1819" t="n">
        <v>2</v>
      </c>
      <c r="S1819" t="n">
        <v>2</v>
      </c>
      <c r="T1819">
        <f>IF( S1819&lt;=0,0,IF( E1819+I1819 &gt;= MAX((S1819/30)*U1819, S1819*1.2), 0, CEILING( (MAX((S1819/30)*U1819, S1819*1.2) - (E1819+I1819)) / J1819, 1 ) * J1819 ) ) ))</f>
        <v/>
      </c>
      <c r="U1819" t="n">
        <v>22</v>
      </c>
    </row>
    <row r="1820">
      <c r="A1820" t="inlineStr">
        <is>
          <t>COSMETICOS</t>
        </is>
      </c>
      <c r="B1820" t="n">
        <v>41</v>
      </c>
      <c r="C1820" t="inlineStr">
        <is>
          <t>309970139506</t>
        </is>
      </c>
      <c r="D1820" t="inlineStr">
        <is>
          <t xml:space="preserve">ESMALTE PARA UÑAS KEEP COOL ULTRA HD REVLON 8 ML. </t>
        </is>
      </c>
      <c r="E1820" t="n">
        <v>5</v>
      </c>
      <c r="F1820" t="inlineStr">
        <is>
          <t>Automatico</t>
        </is>
      </c>
      <c r="G1820" t="n">
        <v>0.13</v>
      </c>
      <c r="H1820" t="n">
        <v>38.46</v>
      </c>
      <c r="I1820" t="n">
        <v>1</v>
      </c>
      <c r="J1820" t="n">
        <v>1</v>
      </c>
      <c r="K1820" t="inlineStr">
        <is>
          <t>REVLON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23</v>
      </c>
      <c r="Q1820" t="n">
        <v>12</v>
      </c>
      <c r="R1820" t="n">
        <v>2</v>
      </c>
      <c r="S1820" t="n">
        <v>3</v>
      </c>
      <c r="T1820">
        <f>IF( S1820&lt;=0,0,IF( E1820+I1820 &gt;= MAX((S1820/30)*U1820, S1820*1.2), 0, CEILING( (MAX((S1820/30)*U1820, S1820*1.2) - (E1820+I1820)) / J1820, 1 ) * J1820 ) ) ))</f>
        <v/>
      </c>
      <c r="U1820" t="n">
        <v>36</v>
      </c>
    </row>
    <row r="1821">
      <c r="A1821" t="inlineStr">
        <is>
          <t>COSMETICOS</t>
        </is>
      </c>
      <c r="B1821" t="n">
        <v>41</v>
      </c>
      <c r="C1821" t="inlineStr">
        <is>
          <t>71249674840</t>
        </is>
      </c>
      <c r="D1821" t="inlineStr">
        <is>
          <t xml:space="preserve">LABIAL LIQUIDO SNOOZE YOUR MATTE  LOREAL 5 ML. </t>
        </is>
      </c>
      <c r="E1821" t="n">
        <v>5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2</v>
      </c>
      <c r="K1821" t="inlineStr">
        <is>
          <t>LOREAL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13</v>
      </c>
      <c r="Q1821" t="n">
        <v>12</v>
      </c>
      <c r="R1821" t="n">
        <v>3</v>
      </c>
      <c r="S1821" t="n">
        <v>4</v>
      </c>
      <c r="T1821">
        <f>IF( S1821&lt;=0,0,IF( E1821+I1821 &gt;= MAX((S1821/30)*U1821, S1821*1.2), 0, CEILING( (MAX((S1821/30)*U1821, S1821*1.2) - (E1821+I1821)) / J1821, 1 ) * J1821 ) ) ))</f>
        <v/>
      </c>
      <c r="U1821" t="n">
        <v>36</v>
      </c>
    </row>
    <row r="1822">
      <c r="A1822" t="inlineStr">
        <is>
          <t>PERFUMERIA</t>
        </is>
      </c>
      <c r="B1822" t="n">
        <v>62</v>
      </c>
      <c r="C1822" t="inlineStr">
        <is>
          <t>5010724527481</t>
        </is>
      </c>
      <c r="D1822" t="inlineStr">
        <is>
          <t xml:space="preserve">SHAMPOO EN SECO ORIGINAL  BATISTE 200 ML. </t>
        </is>
      </c>
      <c r="E1822" t="n">
        <v>5</v>
      </c>
      <c r="F1822" t="inlineStr">
        <is>
          <t>Automatico</t>
        </is>
      </c>
      <c r="G1822" t="n">
        <v>0.13</v>
      </c>
      <c r="H1822" t="n">
        <v>38.46</v>
      </c>
      <c r="I1822" t="n">
        <v>6</v>
      </c>
      <c r="J1822" t="n">
        <v>6</v>
      </c>
      <c r="K1822" t="inlineStr">
        <is>
          <t>BATISTE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79</v>
      </c>
      <c r="Q1822" t="n">
        <v>101</v>
      </c>
      <c r="R1822" t="n">
        <v>5</v>
      </c>
      <c r="S1822" t="n">
        <v>6</v>
      </c>
      <c r="T1822">
        <f>IF( S1822&lt;=0,0,IF( E1822+I1822 &gt;= MAX((S1822/30)*U1822, S1822*1.2), 0, CEILING( (MAX((S1822/30)*U1822, S1822*1.2) - (E1822+I1822)) / J1822, 1 ) * J1822 ) ) ))</f>
        <v/>
      </c>
      <c r="U1822" t="n">
        <v>22</v>
      </c>
    </row>
    <row r="1823">
      <c r="A1823" t="inlineStr">
        <is>
          <t>PERFUMERIA</t>
        </is>
      </c>
      <c r="B1823" t="n">
        <v>62</v>
      </c>
      <c r="C1823" t="inlineStr">
        <is>
          <t>4005808944422</t>
        </is>
      </c>
      <c r="D1823" t="inlineStr">
        <is>
          <t xml:space="preserve">PROTECTOR SOLAR FPS50 PROTECCION Y PIEL SENSIBLE NIVEA SUN KIDS 200 ML. </t>
        </is>
      </c>
      <c r="E1823" t="n">
        <v>5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6</v>
      </c>
      <c r="K1823" t="inlineStr">
        <is>
          <t>NIVEA SUN KIDS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34</v>
      </c>
      <c r="Q1823" t="n">
        <v>21</v>
      </c>
      <c r="R1823" t="n">
        <v>2</v>
      </c>
      <c r="S1823" t="n">
        <v>2</v>
      </c>
      <c r="T1823">
        <f>IF( S1823&lt;=0,0,IF( E1823+I1823 &gt;= MAX((S1823/30)*U1823, S1823*1.2), 0, CEILING( (MAX((S1823/30)*U1823, S1823*1.2) - (E1823+I1823)) / J1823, 1 ) * J1823 ) ) ))</f>
        <v/>
      </c>
      <c r="U1823" t="n">
        <v>22</v>
      </c>
    </row>
    <row r="1824">
      <c r="A1824" t="inlineStr">
        <is>
          <t>COSMETICOS</t>
        </is>
      </c>
      <c r="B1824" t="n">
        <v>41</v>
      </c>
      <c r="C1824" t="inlineStr">
        <is>
          <t>810016294726</t>
        </is>
      </c>
      <c r="D1824" t="inlineStr">
        <is>
          <t xml:space="preserve">LIMPIADOR FACIAL ACIDO LACTICO Y RETINOL  NO3 237 ML. </t>
        </is>
      </c>
      <c r="E1824" t="n">
        <v>5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6</v>
      </c>
      <c r="K1824" t="inlineStr">
        <is>
          <t>NO3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12</v>
      </c>
      <c r="Q1824" t="n">
        <v>7</v>
      </c>
      <c r="R1824" t="n">
        <v>2</v>
      </c>
      <c r="S1824" t="n">
        <v>2</v>
      </c>
      <c r="T1824">
        <f>IF( S1824&lt;=0,0,IF( E1824+I1824 &gt;= MAX((S1824/30)*U1824, S1824*1.2), 0, CEILING( (MAX((S1824/30)*U1824, S1824*1.2) - (E1824+I1824)) / J1824, 1 ) * J1824 ) ) ))</f>
        <v/>
      </c>
      <c r="U1824" t="n">
        <v>22</v>
      </c>
    </row>
    <row r="1825">
      <c r="A1825" t="inlineStr">
        <is>
          <t>PERFUMERIA</t>
        </is>
      </c>
      <c r="B1825" t="n">
        <v>62</v>
      </c>
      <c r="C1825" t="inlineStr">
        <is>
          <t>75371015205</t>
        </is>
      </c>
      <c r="D1825" t="inlineStr">
        <is>
          <t xml:space="preserve">MANTECA CORPORAL COCO COLADA TREE HUT 240 GRS </t>
        </is>
      </c>
      <c r="E1825" t="n">
        <v>5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6</v>
      </c>
      <c r="K1825" t="inlineStr">
        <is>
          <t>TREE HUT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21</v>
      </c>
      <c r="Q1825" t="n">
        <v>23</v>
      </c>
      <c r="R1825" t="n">
        <v>1</v>
      </c>
      <c r="S1825" t="n">
        <v>1</v>
      </c>
      <c r="T1825">
        <f>IF( S1825&lt;=0,0,IF( E1825+I1825 &gt;= MAX((S1825/30)*U1825, S1825*1.2), 0, CEILING( (MAX((S1825/30)*U1825, S1825*1.2) - (E1825+I1825)) / J1825, 1 ) * J1825 ) ) ))</f>
        <v/>
      </c>
      <c r="U1825" t="n">
        <v>22</v>
      </c>
    </row>
    <row r="1826">
      <c r="A1826" t="inlineStr">
        <is>
          <t>COSMETICOS</t>
        </is>
      </c>
      <c r="B1826" t="n">
        <v>41</v>
      </c>
      <c r="C1826" t="inlineStr">
        <is>
          <t>7501054163138</t>
        </is>
      </c>
      <c r="D1826" t="inlineStr">
        <is>
          <t xml:space="preserve">ESMALTE PARA UÑAS MASHA AMARILLO  RENOVA 13 ML. </t>
        </is>
      </c>
      <c r="E1826" t="n">
        <v>5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2</v>
      </c>
      <c r="K1826" t="inlineStr">
        <is>
          <t>RENOVA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9</v>
      </c>
      <c r="Q1826" t="n">
        <v>8</v>
      </c>
      <c r="R1826" t="n">
        <v>1</v>
      </c>
      <c r="S1826" t="n">
        <v>2</v>
      </c>
      <c r="T1826">
        <f>IF( S1826&lt;=0,0,IF( E1826+I1826 &gt;= MAX((S1826/30)*U1826, S1826*1.2), 0, CEILING( (MAX((S1826/30)*U1826, S1826*1.2) - (E1826+I1826)) / J1826, 1 ) * J1826 ) ) ))</f>
        <v/>
      </c>
      <c r="U1826" t="n">
        <v>22</v>
      </c>
    </row>
    <row r="1827">
      <c r="A1827" t="inlineStr">
        <is>
          <t>PERFUMERIA</t>
        </is>
      </c>
      <c r="B1827" t="n">
        <v>62</v>
      </c>
      <c r="C1827" t="inlineStr">
        <is>
          <t>7501015972823</t>
        </is>
      </c>
      <c r="D1827" t="inlineStr">
        <is>
          <t xml:space="preserve">LOCION REFRESCANTE PARA DAMA ORIGINAL JEAN NATE 443 ML. </t>
        </is>
      </c>
      <c r="E1827" t="n">
        <v>5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6</v>
      </c>
      <c r="K1827" t="inlineStr">
        <is>
          <t>JEAN NATE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15</v>
      </c>
      <c r="Q1827" t="n">
        <v>15</v>
      </c>
      <c r="R1827" t="n">
        <v>2</v>
      </c>
      <c r="S1827" t="n">
        <v>2</v>
      </c>
      <c r="T1827">
        <f>IF( S1827&lt;=0,0,IF( E1827+I1827 &gt;= MAX((S1827/30)*U1827, S1827*1.2), 0, CEILING( (MAX((S1827/30)*U1827, S1827*1.2) - (E1827+I1827)) / J1827, 1 ) * J1827 ) ) ))</f>
        <v/>
      </c>
      <c r="U1827" t="n">
        <v>36</v>
      </c>
    </row>
    <row r="1828">
      <c r="A1828" t="inlineStr">
        <is>
          <t>COSMETICOS</t>
        </is>
      </c>
      <c r="B1828" t="n">
        <v>41</v>
      </c>
      <c r="C1828" t="inlineStr">
        <is>
          <t>7501015943250</t>
        </is>
      </c>
      <c r="D1828" t="inlineStr">
        <is>
          <t xml:space="preserve">LÁPIZ LABIAL GLOSSED UP ROSE GLASS SHINE REVLON 3.1 GRS </t>
        </is>
      </c>
      <c r="E1828" t="n">
        <v>5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</v>
      </c>
      <c r="K1828" t="inlineStr">
        <is>
          <t>REVLON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23</v>
      </c>
      <c r="Q1828" t="n">
        <v>16</v>
      </c>
      <c r="R1828" t="n">
        <v>2</v>
      </c>
      <c r="S1828" t="n">
        <v>2</v>
      </c>
      <c r="T1828">
        <f>IF( S1828&lt;=0,0,IF( E1828+I1828 &gt;= MAX((S1828/30)*U1828, S1828*1.2), 0, CEILING( (MAX((S1828/30)*U1828, S1828*1.2) - (E1828+I1828)) / J1828, 1 ) * J1828 ) ) ))</f>
        <v/>
      </c>
      <c r="U1828" t="n">
        <v>36</v>
      </c>
    </row>
    <row r="1829">
      <c r="A1829" t="inlineStr">
        <is>
          <t>PERFUMERIA</t>
        </is>
      </c>
      <c r="B1829" t="n">
        <v>62</v>
      </c>
      <c r="C1829" t="inlineStr">
        <is>
          <t>3614225108914</t>
        </is>
      </c>
      <c r="D1829" t="inlineStr">
        <is>
          <t xml:space="preserve">TINTE PERMANENTE DAMA 77 CASTAÑO KOLESTON 1 PZA </t>
        </is>
      </c>
      <c r="E1829" t="n">
        <v>5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KOLESTON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16</v>
      </c>
      <c r="Q1829" t="n">
        <v>27</v>
      </c>
      <c r="R1829" t="n">
        <v>2</v>
      </c>
      <c r="S1829" t="n">
        <v>2</v>
      </c>
      <c r="T1829">
        <f>IF( S1829&lt;=0,0,IF( E1829+I1829 &gt;= MAX((S1829/30)*U1829, S1829*1.2), 0, CEILING( (MAX((S1829/30)*U1829, S1829*1.2) - (E1829+I1829)) / J1829, 1 ) * J1829 ) ) ))</f>
        <v/>
      </c>
      <c r="U1829" t="n">
        <v>36</v>
      </c>
    </row>
    <row r="1830">
      <c r="A1830" t="inlineStr">
        <is>
          <t>PERFUMERIA</t>
        </is>
      </c>
      <c r="B1830" t="n">
        <v>62</v>
      </c>
      <c r="C1830" t="inlineStr">
        <is>
          <t>79656526172</t>
        </is>
      </c>
      <c r="D1830" t="inlineStr">
        <is>
          <t xml:space="preserve">PROTECTOR SOLAR SPRAY SPORT FPS 50  BANANA BOAT 236 ML. </t>
        </is>
      </c>
      <c r="E1830" t="n">
        <v>5</v>
      </c>
      <c r="F1830" t="inlineStr">
        <is>
          <t>Automatico</t>
        </is>
      </c>
      <c r="G1830" t="n">
        <v>0.14</v>
      </c>
      <c r="H1830" t="n">
        <v>35.71</v>
      </c>
      <c r="I1830" t="n">
        <v>0</v>
      </c>
      <c r="J1830" t="n">
        <v>12</v>
      </c>
      <c r="K1830" t="inlineStr">
        <is>
          <t>BANANA BOAT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48</v>
      </c>
      <c r="Q1830" t="n">
        <v>44</v>
      </c>
      <c r="R1830" t="n">
        <v>0</v>
      </c>
      <c r="S1830" t="n">
        <v>0</v>
      </c>
      <c r="T1830">
        <f>IF( S1830&lt;=0,0,IF( E1830+I1830 &gt;= MAX((S1830/30)*U1830, S1830*1.2), 0, CEILING( (MAX((S1830/30)*U1830, S1830*1.2) - (E1830+I1830)) / J1830, 1 ) * J1830 ) ) ))</f>
        <v/>
      </c>
      <c r="U1830" t="n">
        <v>22</v>
      </c>
    </row>
    <row r="1831">
      <c r="A1831" t="inlineStr">
        <is>
          <t>PERFUMERIA</t>
        </is>
      </c>
      <c r="B1831" t="n">
        <v>62</v>
      </c>
      <c r="C1831" t="inlineStr">
        <is>
          <t>79656525243</t>
        </is>
      </c>
      <c r="D1831" t="inlineStr">
        <is>
          <t xml:space="preserve">PROTECTOR SOLAR  DRY SPORT FPS 50  BANANA BOAT 220 ML. </t>
        </is>
      </c>
      <c r="E1831" t="n">
        <v>5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BANANA BOAT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40</v>
      </c>
      <c r="Q1831" t="n">
        <v>12</v>
      </c>
      <c r="R1831" t="n">
        <v>2</v>
      </c>
      <c r="S1831" t="n">
        <v>2</v>
      </c>
      <c r="T1831">
        <f>IF( S1831&lt;=0,0,IF( E1831+I1831 &gt;= MAX((S1831/30)*U1831, S1831*1.2), 0, CEILING( (MAX((S1831/30)*U1831, S1831*1.2) - (E1831+I1831)) / J1831, 1 ) * J1831 ) ) ))</f>
        <v/>
      </c>
      <c r="U1831" t="n">
        <v>22</v>
      </c>
    </row>
    <row r="1832">
      <c r="A1832" t="inlineStr">
        <is>
          <t>PERFUMERIA</t>
        </is>
      </c>
      <c r="B1832" t="n">
        <v>62</v>
      </c>
      <c r="C1832" t="inlineStr">
        <is>
          <t>650240027468</t>
        </is>
      </c>
      <c r="D1832" t="inlineStr">
        <is>
          <t xml:space="preserve">CREMA FACIAL CELULAS MADRE ACLARADORA  TEATRICAL 200 ML. </t>
        </is>
      </c>
      <c r="E1832" t="n">
        <v>5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6</v>
      </c>
      <c r="K1832" t="inlineStr">
        <is>
          <t>TEATRICAL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26</v>
      </c>
      <c r="Q1832" t="n">
        <v>30</v>
      </c>
      <c r="R1832" t="n">
        <v>1</v>
      </c>
      <c r="S1832" t="n">
        <v>1</v>
      </c>
      <c r="T1832">
        <f>IF( S1832&lt;=0,0,IF( E1832+I1832 &gt;= MAX((S1832/30)*U1832, S1832*1.2), 0, CEILING( (MAX((S1832/30)*U1832, S1832*1.2) - (E1832+I1832)) / J1832, 1 ) * J1832 ) ) ))</f>
        <v/>
      </c>
      <c r="U1832" t="n">
        <v>22</v>
      </c>
    </row>
    <row r="1833">
      <c r="A1833" t="inlineStr">
        <is>
          <t>PERFUMERIA</t>
        </is>
      </c>
      <c r="B1833" t="n">
        <v>62</v>
      </c>
      <c r="C1833" t="inlineStr">
        <is>
          <t>717226286438</t>
        </is>
      </c>
      <c r="D1833" t="inlineStr">
        <is>
          <t xml:space="preserve">SHAMPOO DETOX AND REPAIR ACEITE AGUACATE Y TE VERDE JOHN FRIEDA 250 ML. </t>
        </is>
      </c>
      <c r="E1833" t="n">
        <v>5</v>
      </c>
      <c r="F1833" t="inlineStr">
        <is>
          <t>SIN RESURTIDO</t>
        </is>
      </c>
      <c r="G1833" t="n">
        <v>0.06</v>
      </c>
      <c r="H1833" t="n">
        <v>83.33</v>
      </c>
      <c r="I1833" t="n">
        <v>0</v>
      </c>
      <c r="J1833" t="n">
        <v>6</v>
      </c>
      <c r="K1833" t="inlineStr">
        <is>
          <t>JOHN FRIEDA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18</v>
      </c>
      <c r="Q1833" t="n">
        <v>14</v>
      </c>
      <c r="R1833" t="n">
        <v>2</v>
      </c>
      <c r="S1833" t="n">
        <v>2</v>
      </c>
      <c r="T1833">
        <f>IF( S1833&lt;=0,0,IF( E1833+I1833 &gt;= MAX((S1833/30)*U1833, S1833*1.2), 0, CEILING( (MAX((S1833/30)*U1833, S1833*1.2) - (E1833+I1833)) / J1833, 1 ) * J1833 ) ) ))</f>
        <v/>
      </c>
      <c r="U1833" t="n">
        <v>0</v>
      </c>
    </row>
    <row r="1834">
      <c r="A1834" t="inlineStr">
        <is>
          <t>PERFUMERIA</t>
        </is>
      </c>
      <c r="B1834" t="n">
        <v>62</v>
      </c>
      <c r="C1834" t="inlineStr">
        <is>
          <t>3614228298759</t>
        </is>
      </c>
      <c r="D1834" t="inlineStr">
        <is>
          <t xml:space="preserve">TINTE SEMIPERMANENTE DAMA 80 RUBIO CLARO WELLA 1 PZA </t>
        </is>
      </c>
      <c r="E1834" t="n">
        <v>5</v>
      </c>
      <c r="F1834" t="inlineStr">
        <is>
          <t>Automatico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WELLA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7</v>
      </c>
      <c r="Q1834" t="n">
        <v>17</v>
      </c>
      <c r="R1834" t="n">
        <v>0</v>
      </c>
      <c r="S1834" t="n">
        <v>0</v>
      </c>
      <c r="T1834">
        <f>IF( S1834&lt;=0,0,IF( E1834+I1834 &gt;= MAX((S1834/30)*U1834, S1834*1.2), 0, CEILING( (MAX((S1834/30)*U1834, S1834*1.2) - (E1834+I1834)) / J1834, 1 ) * J1834 ) ) ))</f>
        <v/>
      </c>
      <c r="U1834" t="n">
        <v>36</v>
      </c>
    </row>
    <row r="1835">
      <c r="A1835" t="inlineStr">
        <is>
          <t>COSMETICOS</t>
        </is>
      </c>
      <c r="B1835" t="n">
        <v>41</v>
      </c>
      <c r="C1835" t="inlineStr">
        <is>
          <t>41554496901</t>
        </is>
      </c>
      <c r="D1835" t="inlineStr">
        <is>
          <t xml:space="preserve">LABIAL LIQUIDO DREAMER  MAYBELLINE 5 ML. </t>
        </is>
      </c>
      <c r="E1835" t="n">
        <v>5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2</v>
      </c>
      <c r="K1835" t="inlineStr">
        <is>
          <t>MAYBELLINE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18</v>
      </c>
      <c r="Q1835" t="n">
        <v>33</v>
      </c>
      <c r="R1835" t="n">
        <v>2</v>
      </c>
      <c r="S1835" t="n">
        <v>2</v>
      </c>
      <c r="T1835">
        <f>IF( S1835&lt;=0,0,IF( E1835+I1835 &gt;= MAX((S1835/30)*U1835, S1835*1.2), 0, CEILING( (MAX((S1835/30)*U1835, S1835*1.2) - (E1835+I1835)) / J1835, 1 ) * J1835 ) ) ))</f>
        <v/>
      </c>
      <c r="U1835" t="n">
        <v>36</v>
      </c>
    </row>
    <row r="1836">
      <c r="A1836" t="inlineStr">
        <is>
          <t>PERFUMERIA</t>
        </is>
      </c>
      <c r="B1836" t="n">
        <v>62</v>
      </c>
      <c r="C1836" t="inlineStr">
        <is>
          <t>688047140127</t>
        </is>
      </c>
      <c r="D1836" t="inlineStr">
        <is>
          <t xml:space="preserve">DESENREDANTE PARA CABELLO TAHITIAN GARDENIA NOT YOUR MOTHERS 236 ML. </t>
        </is>
      </c>
      <c r="E1836" t="n">
        <v>5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6</v>
      </c>
      <c r="K1836" t="inlineStr">
        <is>
          <t>NOT YOUR MOTHERS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40</v>
      </c>
      <c r="Q1836" t="n">
        <v>10</v>
      </c>
      <c r="R1836" t="n">
        <v>2</v>
      </c>
      <c r="S1836" t="n">
        <v>2</v>
      </c>
      <c r="T1836">
        <f>IF( S1836&lt;=0,0,IF( E1836+I1836 &gt;= MAX((S1836/30)*U1836, S1836*1.2), 0, CEILING( (MAX((S1836/30)*U1836, S1836*1.2) - (E1836+I1836)) / J1836, 1 ) * J1836 ) ) ))</f>
        <v/>
      </c>
      <c r="U1836" t="n">
        <v>36</v>
      </c>
    </row>
    <row r="1837">
      <c r="A1837" t="inlineStr">
        <is>
          <t>ASEO PERSONAL</t>
        </is>
      </c>
      <c r="B1837" t="n">
        <v>116</v>
      </c>
      <c r="C1837" t="inlineStr">
        <is>
          <t>7898185414919</t>
        </is>
      </c>
      <c r="D1837" t="inlineStr">
        <is>
          <t xml:space="preserve">CREMA  DENTAL SIN FLUOR PAW PATROL 3-24 MESES GUM 50 GRS </t>
        </is>
      </c>
      <c r="E1837" t="n">
        <v>5</v>
      </c>
      <c r="F1837" t="inlineStr">
        <is>
          <t>Automatico</t>
        </is>
      </c>
      <c r="G1837" t="n">
        <v>0</v>
      </c>
      <c r="H1837" t="n">
        <v>0</v>
      </c>
      <c r="I1837" t="n">
        <v>0</v>
      </c>
      <c r="J1837" t="n">
        <v>12</v>
      </c>
      <c r="K1837" t="inlineStr">
        <is>
          <t>GUM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35</v>
      </c>
      <c r="Q1837" t="n">
        <v>20</v>
      </c>
      <c r="R1837" t="n">
        <v>2</v>
      </c>
      <c r="S1837" t="n">
        <v>2</v>
      </c>
      <c r="T1837">
        <f>IF( S1837&lt;=0,0,IF( E1837+I1837 &gt;= MAX((S1837/30)*U1837, S1837*1.2), 0, CEILING( (MAX((S1837/30)*U1837, S1837*1.2) - (E1837+I1837)) / J1837, 1 ) * J1837 ) ) ))</f>
        <v/>
      </c>
      <c r="U1837" t="n">
        <v>22</v>
      </c>
    </row>
    <row r="1838">
      <c r="A1838" t="inlineStr">
        <is>
          <t>COSMETICOS</t>
        </is>
      </c>
      <c r="B1838" t="n">
        <v>41</v>
      </c>
      <c r="C1838" t="inlineStr">
        <is>
          <t>3574661292014</t>
        </is>
      </c>
      <c r="D1838" t="inlineStr">
        <is>
          <t xml:space="preserve">DESMAQUILLANTE LECHE EN GEL HYDROBOOST  NEUTROGENA 200 ML. </t>
        </is>
      </c>
      <c r="E1838" t="n">
        <v>5</v>
      </c>
      <c r="F1838" t="inlineStr">
        <is>
          <t>Automatico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NEUTROGENA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28</v>
      </c>
      <c r="Q1838" t="n">
        <v>23</v>
      </c>
      <c r="R1838" t="n">
        <v>2</v>
      </c>
      <c r="S1838" t="n">
        <v>2</v>
      </c>
      <c r="T1838">
        <f>IF( S1838&lt;=0,0,IF( E1838+I1838 &gt;= MAX((S1838/30)*U1838, S1838*1.2), 0, CEILING( (MAX((S1838/30)*U1838, S1838*1.2) - (E1838+I1838)) / J1838, 1 ) * J1838 ) ) ))</f>
        <v/>
      </c>
      <c r="U1838" t="n">
        <v>22</v>
      </c>
    </row>
    <row r="1839">
      <c r="A1839" t="inlineStr">
        <is>
          <t>COSMETICOS</t>
        </is>
      </c>
      <c r="B1839" t="n">
        <v>41</v>
      </c>
      <c r="C1839" t="inlineStr">
        <is>
          <t>19100171312</t>
        </is>
      </c>
      <c r="D1839" t="inlineStr">
        <is>
          <t xml:space="preserve">ASTRINGENTE PIEL CON GRANOS Y ESPINILLAS  BIORE 235 ML. </t>
        </is>
      </c>
      <c r="E1839" t="n">
        <v>5</v>
      </c>
      <c r="F1839" t="inlineStr">
        <is>
          <t>Automatico</t>
        </is>
      </c>
      <c r="G1839" t="n">
        <v>0.07000000000000001</v>
      </c>
      <c r="H1839" t="n">
        <v>71.42</v>
      </c>
      <c r="I1839" t="n">
        <v>0</v>
      </c>
      <c r="J1839" t="n">
        <v>6</v>
      </c>
      <c r="K1839" t="inlineStr">
        <is>
          <t>BIORE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27</v>
      </c>
      <c r="Q1839" t="n">
        <v>22</v>
      </c>
      <c r="R1839" t="n">
        <v>2</v>
      </c>
      <c r="S1839" t="n">
        <v>2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PERFUMERIA</t>
        </is>
      </c>
      <c r="B1840" t="n">
        <v>62</v>
      </c>
      <c r="C1840" t="inlineStr">
        <is>
          <t>7506306244795</t>
        </is>
      </c>
      <c r="D1840" t="inlineStr">
        <is>
          <t xml:space="preserve">DESODORANTE AEROSOL HOMBRE INTENSE POWER LIME AXE 150 ML. </t>
        </is>
      </c>
      <c r="E1840" t="n">
        <v>5</v>
      </c>
      <c r="F1840" t="inlineStr">
        <is>
          <t>Automatico</t>
        </is>
      </c>
      <c r="G1840" t="n">
        <v>0.06</v>
      </c>
      <c r="H1840" t="n">
        <v>83.33</v>
      </c>
      <c r="I1840" t="n">
        <v>0</v>
      </c>
      <c r="J1840" t="n">
        <v>12</v>
      </c>
      <c r="K1840" t="inlineStr">
        <is>
          <t>AXE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37</v>
      </c>
      <c r="Q1840" t="n">
        <v>57</v>
      </c>
      <c r="R1840" t="n">
        <v>2</v>
      </c>
      <c r="S1840" t="n">
        <v>2</v>
      </c>
      <c r="T1840">
        <f>IF( S1840&lt;=0,0,IF( E1840+I1840 &gt;= MAX((S1840/30)*U1840, S1840*1.2), 0, CEILING( (MAX((S1840/30)*U1840, S1840*1.2) - (E1840+I1840)) / J1840, 1 ) * J1840 ) ) ))</f>
        <v/>
      </c>
      <c r="U1840" t="n">
        <v>22</v>
      </c>
    </row>
    <row r="1841">
      <c r="A1841" t="inlineStr">
        <is>
          <t>PERFUMERIA</t>
        </is>
      </c>
      <c r="B1841" t="n">
        <v>62</v>
      </c>
      <c r="C1841" t="inlineStr">
        <is>
          <t>7500435241618</t>
        </is>
      </c>
      <c r="D1841" t="inlineStr">
        <is>
          <t xml:space="preserve">DESODORANTE AEROSOL HOMBRE LEÑA OLD SPICE 200 ML. </t>
        </is>
      </c>
      <c r="E1841" t="n">
        <v>5</v>
      </c>
      <c r="F1841" t="inlineStr">
        <is>
          <t>Automatico</t>
        </is>
      </c>
      <c r="G1841" t="n">
        <v>0.06</v>
      </c>
      <c r="H1841" t="n">
        <v>83.33</v>
      </c>
      <c r="I1841" t="n">
        <v>0</v>
      </c>
      <c r="J1841" t="n">
        <v>12</v>
      </c>
      <c r="K1841" t="inlineStr">
        <is>
          <t>OLD SPICE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61</v>
      </c>
      <c r="Q1841" t="n">
        <v>54</v>
      </c>
      <c r="R1841" t="n">
        <v>1</v>
      </c>
      <c r="S1841" t="n">
        <v>1</v>
      </c>
      <c r="T1841">
        <f>IF( S1841&lt;=0,0,IF( E1841+I1841 &gt;= MAX((S1841/30)*U1841, S1841*1.2), 0, CEILING( (MAX((S1841/30)*U1841, S1841*1.2) - (E1841+I1841)) / J1841, 1 ) * J1841 ) ) ))</f>
        <v/>
      </c>
      <c r="U1841" t="n">
        <v>22</v>
      </c>
    </row>
    <row r="1842">
      <c r="A1842" t="inlineStr">
        <is>
          <t>COSMETICOS</t>
        </is>
      </c>
      <c r="B1842" t="n">
        <v>41</v>
      </c>
      <c r="C1842" t="inlineStr">
        <is>
          <t>7506306252257</t>
        </is>
      </c>
      <c r="D1842" t="inlineStr">
        <is>
          <t xml:space="preserve">CREMA PARA OJOS ANTI EDAD  PONDS 15 ML. </t>
        </is>
      </c>
      <c r="E1842" t="n">
        <v>5</v>
      </c>
      <c r="F1842" t="inlineStr">
        <is>
          <t>Automatico</t>
        </is>
      </c>
      <c r="G1842" t="n">
        <v>0.06</v>
      </c>
      <c r="H1842" t="n">
        <v>83.33</v>
      </c>
      <c r="I1842" t="n">
        <v>0</v>
      </c>
      <c r="J1842" t="n">
        <v>6</v>
      </c>
      <c r="K1842" t="inlineStr">
        <is>
          <t>PONDS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26</v>
      </c>
      <c r="Q1842" t="n">
        <v>11</v>
      </c>
      <c r="R1842" t="n">
        <v>2</v>
      </c>
      <c r="S1842" t="n">
        <v>2</v>
      </c>
      <c r="T1842">
        <f>IF( S1842&lt;=0,0,IF( E1842+I1842 &gt;= MAX((S1842/30)*U1842, S1842*1.2), 0, CEILING( (MAX((S1842/30)*U1842, S1842*1.2) - (E1842+I1842)) / J1842, 1 ) * J1842 ) ) ))</f>
        <v/>
      </c>
      <c r="U1842" t="n">
        <v>22</v>
      </c>
    </row>
    <row r="1843">
      <c r="A1843" t="inlineStr">
        <is>
          <t>PERFUMERIA</t>
        </is>
      </c>
      <c r="B1843" t="n">
        <v>62</v>
      </c>
      <c r="C1843" t="inlineStr">
        <is>
          <t>885645050791</t>
        </is>
      </c>
      <c r="D1843" t="inlineStr">
        <is>
          <t xml:space="preserve">EXFOLIANTE CORPORAL SWEET LOVE BODYCOLOGY 297 GRS </t>
        </is>
      </c>
      <c r="E1843" t="n">
        <v>5</v>
      </c>
      <c r="F1843" t="inlineStr">
        <is>
          <t>Automatico</t>
        </is>
      </c>
      <c r="G1843" t="n">
        <v>0.28</v>
      </c>
      <c r="H1843" t="n">
        <v>17.85</v>
      </c>
      <c r="I1843" t="n">
        <v>12</v>
      </c>
      <c r="J1843" t="n">
        <v>4</v>
      </c>
      <c r="K1843" t="inlineStr">
        <is>
          <t>BODYCOLOGY</t>
        </is>
      </c>
      <c r="L1843" t="n">
        <v>18.14285714285715</v>
      </c>
      <c r="M1843" t="n">
        <v>5.080000000000001</v>
      </c>
      <c r="N1843" t="n">
        <v>0</v>
      </c>
      <c r="O1843" t="n">
        <v>0</v>
      </c>
      <c r="P1843" t="n">
        <v>96</v>
      </c>
      <c r="Q1843" t="n">
        <v>33</v>
      </c>
      <c r="R1843" t="n">
        <v>6</v>
      </c>
      <c r="S1843" t="n">
        <v>6</v>
      </c>
      <c r="T1843">
        <f>IF( S1843&lt;=0,0,IF( E1843+I1843 &gt;= MAX((S1843/30)*U1843, S1843*1.2), 0, CEILING( (MAX((S1843/30)*U1843, S1843*1.2) - (E1843+I1843)) / J1843, 1 ) * J1843 ) ) ))</f>
        <v/>
      </c>
      <c r="U1843" t="n">
        <v>36</v>
      </c>
    </row>
    <row r="1844">
      <c r="A1844" t="inlineStr">
        <is>
          <t>COSMETICOS</t>
        </is>
      </c>
      <c r="B1844" t="n">
        <v>41</v>
      </c>
      <c r="C1844" t="inlineStr">
        <is>
          <t>7509552475739</t>
        </is>
      </c>
      <c r="D1844" t="inlineStr">
        <is>
          <t xml:space="preserve">BASE MAQUILLAJE EN POLVO SUN BEIGE  MAYBELLINE 12 GRS </t>
        </is>
      </c>
      <c r="E1844" t="n">
        <v>5</v>
      </c>
      <c r="F1844" t="inlineStr">
        <is>
          <t>Automatico</t>
        </is>
      </c>
      <c r="G1844" t="n">
        <v>0.14</v>
      </c>
      <c r="H1844" t="n">
        <v>35.71</v>
      </c>
      <c r="I1844" t="n">
        <v>0</v>
      </c>
      <c r="J1844" t="n">
        <v>2</v>
      </c>
      <c r="K1844" t="inlineStr">
        <is>
          <t>MAYBELLINE</t>
        </is>
      </c>
      <c r="L1844" t="n">
        <v>0.2857142857142918</v>
      </c>
      <c r="M1844" t="n">
        <v>0.04000000000000085</v>
      </c>
      <c r="N1844" t="n">
        <v>0.2857142857142918</v>
      </c>
      <c r="O1844" t="n">
        <v>0.04000000000000085</v>
      </c>
      <c r="P1844" t="n">
        <v>55</v>
      </c>
      <c r="Q1844" t="n">
        <v>47</v>
      </c>
      <c r="R1844" t="n">
        <v>7</v>
      </c>
      <c r="S1844" t="n">
        <v>7</v>
      </c>
      <c r="T1844">
        <f>IF( S1844&lt;=0,0,IF( E1844+I1844 &gt;= MAX((S1844/30)*U1844, S1844*1.2), 0, CEILING( (MAX((S1844/30)*U1844, S1844*1.2) - (E1844+I1844)) / J1844, 1 ) * J1844 ) ) ))</f>
        <v/>
      </c>
      <c r="U1844" t="n">
        <v>36</v>
      </c>
    </row>
    <row r="1845">
      <c r="A1845" t="inlineStr">
        <is>
          <t>PERFUMERIA</t>
        </is>
      </c>
      <c r="B1845" t="n">
        <v>62</v>
      </c>
      <c r="C1845" t="inlineStr">
        <is>
          <t>895697006707</t>
        </is>
      </c>
      <c r="D1845" t="inlineStr">
        <is>
          <t xml:space="preserve">EXFOLIANTE DE AZUCAR BAYAS Y COCO RAW SUGAR 425 ML. </t>
        </is>
      </c>
      <c r="E1845" t="n">
        <v>5</v>
      </c>
      <c r="F1845" t="inlineStr">
        <is>
          <t>Automatico</t>
        </is>
      </c>
      <c r="G1845" t="n">
        <v>0</v>
      </c>
      <c r="H1845" t="n">
        <v>0</v>
      </c>
      <c r="I1845" t="n">
        <v>0</v>
      </c>
      <c r="J1845" t="n">
        <v>6</v>
      </c>
      <c r="K1845" t="inlineStr">
        <is>
          <t>RAW SUGAR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10</v>
      </c>
      <c r="Q1845" t="n">
        <v>10</v>
      </c>
      <c r="R1845" t="n">
        <v>1</v>
      </c>
      <c r="S1845" t="n">
        <v>1</v>
      </c>
      <c r="T1845">
        <f>IF( S1845&lt;=0,0,IF( E1845+I1845 &gt;= MAX((S1845/30)*U1845, S1845*1.2), 0, CEILING( (MAX((S1845/30)*U1845, S1845*1.2) - (E1845+I1845)) / J1845, 1 ) * J1845 ) ) ))</f>
        <v/>
      </c>
      <c r="U1845" t="n">
        <v>22</v>
      </c>
    </row>
    <row r="1846">
      <c r="A1846" t="inlineStr">
        <is>
          <t>COSMETICOS</t>
        </is>
      </c>
      <c r="B1846" t="n">
        <v>41</v>
      </c>
      <c r="C1846" t="inlineStr">
        <is>
          <t>41554626964</t>
        </is>
      </c>
      <c r="D1846" t="inlineStr">
        <is>
          <t xml:space="preserve">MASCARA PARA PESTAÑAS LASH WP NEGRO MAYBELLINE 1 ML. </t>
        </is>
      </c>
      <c r="E1846" t="n">
        <v>5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6</v>
      </c>
      <c r="K1846" t="inlineStr">
        <is>
          <t>MAYBELLINE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32</v>
      </c>
      <c r="Q1846" t="n">
        <v>22</v>
      </c>
      <c r="R1846" t="n">
        <v>1</v>
      </c>
      <c r="S1846" t="n">
        <v>2</v>
      </c>
      <c r="T1846">
        <f>IF( S1846&lt;=0,0,IF( E1846+I1846 &gt;= MAX((S1846/30)*U1846, S1846*1.2), 0, CEILING( (MAX((S1846/30)*U1846, S1846*1.2) - (E1846+I1846)) / J1846, 1 ) * J1846 ) ) ))</f>
        <v/>
      </c>
      <c r="U1846" t="n">
        <v>36</v>
      </c>
    </row>
    <row r="1847">
      <c r="A1847" t="inlineStr">
        <is>
          <t>COSMETICOS</t>
        </is>
      </c>
      <c r="B1847" t="n">
        <v>41</v>
      </c>
      <c r="C1847" t="inlineStr">
        <is>
          <t>41457185278</t>
        </is>
      </c>
      <c r="D1847" t="inlineStr">
        <is>
          <t xml:space="preserve">PINZAS PARA CABELLO BELLA DISNEY GOODY 5 PZA </t>
        </is>
      </c>
      <c r="E1847" t="n">
        <v>5</v>
      </c>
      <c r="F1847" t="inlineStr">
        <is>
          <t>SIN RESURTIDO</t>
        </is>
      </c>
      <c r="G1847" t="n">
        <v>0</v>
      </c>
      <c r="H1847" t="n">
        <v>0</v>
      </c>
      <c r="I1847" t="n">
        <v>0</v>
      </c>
      <c r="J1847" t="n">
        <v>3</v>
      </c>
      <c r="K1847" t="inlineStr">
        <is>
          <t>GOODY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4</v>
      </c>
      <c r="Q1847" t="n">
        <v>6</v>
      </c>
      <c r="R1847" t="n">
        <v>2</v>
      </c>
      <c r="S1847" t="n">
        <v>2</v>
      </c>
      <c r="T1847">
        <f>IF( S1847&lt;=0,0,IF( E1847+I1847 &gt;= MAX((S1847/30)*U1847, S1847*1.2), 0, CEILING( (MAX((S1847/30)*U1847, S1847*1.2) - (E1847+I1847)) / J1847, 1 ) * J1847 ) ) ))</f>
        <v/>
      </c>
      <c r="U1847" t="n">
        <v>0</v>
      </c>
    </row>
    <row r="1848">
      <c r="A1848" t="inlineStr">
        <is>
          <t>PERFUMERIA</t>
        </is>
      </c>
      <c r="B1848" t="n">
        <v>62</v>
      </c>
      <c r="C1848" t="inlineStr">
        <is>
          <t>7506339321777</t>
        </is>
      </c>
      <c r="D1848" t="inlineStr">
        <is>
          <t xml:space="preserve">CREMA PARA PEINAR HIDRATANTE  HERBAL ESSENCES 300 ML. </t>
        </is>
      </c>
      <c r="E1848" t="n">
        <v>5</v>
      </c>
      <c r="F1848" t="inlineStr">
        <is>
          <t>Automatico</t>
        </is>
      </c>
      <c r="G1848" t="n">
        <v>0.14</v>
      </c>
      <c r="H1848" t="n">
        <v>35.71</v>
      </c>
      <c r="I1848" t="n">
        <v>0</v>
      </c>
      <c r="J1848" t="n">
        <v>12</v>
      </c>
      <c r="K1848" t="inlineStr">
        <is>
          <t>HERBAL ESSENCES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113</v>
      </c>
      <c r="Q1848" t="n">
        <v>121</v>
      </c>
      <c r="R1848" t="n">
        <v>0</v>
      </c>
      <c r="S1848" t="n">
        <v>1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COSMETICOS</t>
        </is>
      </c>
      <c r="B1849" t="n">
        <v>41</v>
      </c>
      <c r="C1849" t="inlineStr">
        <is>
          <t>3600522337119</t>
        </is>
      </c>
      <c r="D1849" t="inlineStr">
        <is>
          <t xml:space="preserve">LABIAL LIQUIDO RUSSET CAFE SB  LOREAL 3.7 ML. </t>
        </is>
      </c>
      <c r="E1849" t="n">
        <v>5</v>
      </c>
      <c r="F1849" t="inlineStr">
        <is>
          <t>SIN RESURTIDO</t>
        </is>
      </c>
      <c r="G1849" t="n">
        <v>0</v>
      </c>
      <c r="H1849" t="n">
        <v>0</v>
      </c>
      <c r="I1849" t="n">
        <v>0</v>
      </c>
      <c r="J1849" t="n">
        <v>2</v>
      </c>
      <c r="K1849" t="inlineStr">
        <is>
          <t>LOREAL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28</v>
      </c>
      <c r="Q1849" t="n">
        <v>15</v>
      </c>
      <c r="R1849" t="n">
        <v>1</v>
      </c>
      <c r="S1849" t="n">
        <v>2</v>
      </c>
      <c r="T1849">
        <f>IF( S1849&lt;=0,0,IF( E1849+I1849 &gt;= MAX((S1849/30)*U1849, S1849*1.2), 0, CEILING( (MAX((S1849/30)*U1849, S1849*1.2) - (E1849+I1849)) / J1849, 1 ) * J1849 ) ) ))</f>
        <v/>
      </c>
      <c r="U1849" t="n">
        <v>0</v>
      </c>
    </row>
    <row r="1850">
      <c r="A1850" t="inlineStr">
        <is>
          <t>PERFUMERIA</t>
        </is>
      </c>
      <c r="B1850" t="n">
        <v>62</v>
      </c>
      <c r="C1850" t="inlineStr">
        <is>
          <t>7500435172134</t>
        </is>
      </c>
      <c r="D1850" t="inlineStr">
        <is>
          <t xml:space="preserve">DESODORANTE BARRA MUJER VAINILLA SECRET 45 GRS </t>
        </is>
      </c>
      <c r="E1850" t="n">
        <v>5</v>
      </c>
      <c r="F1850" t="inlineStr">
        <is>
          <t>Automatico</t>
        </is>
      </c>
      <c r="G1850" t="n">
        <v>0.14</v>
      </c>
      <c r="H1850" t="n">
        <v>35.71</v>
      </c>
      <c r="I1850" t="n">
        <v>12</v>
      </c>
      <c r="J1850" t="n">
        <v>12</v>
      </c>
      <c r="K1850" t="inlineStr">
        <is>
          <t>SECRET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65</v>
      </c>
      <c r="Q1850" t="n">
        <v>84</v>
      </c>
      <c r="R1850" t="n">
        <v>2</v>
      </c>
      <c r="S1850" t="n">
        <v>2</v>
      </c>
      <c r="T1850">
        <f>IF( S1850&lt;=0,0,IF( E1850+I1850 &gt;= MAX((S1850/30)*U1850, S1850*1.2), 0, CEILING( (MAX((S1850/30)*U1850, S1850*1.2) - (E1850+I1850)) / J1850, 1 ) * J1850 ) ) ))</f>
        <v/>
      </c>
      <c r="U1850" t="n">
        <v>22</v>
      </c>
    </row>
    <row r="1851">
      <c r="A1851" t="inlineStr">
        <is>
          <t>PERFUMERIA</t>
        </is>
      </c>
      <c r="B1851" t="n">
        <v>62</v>
      </c>
      <c r="C1851" t="inlineStr">
        <is>
          <t>7500435156875</t>
        </is>
      </c>
      <c r="D1851" t="inlineStr">
        <is>
          <t xml:space="preserve">ANTITRANSPIRANTE BARRA HOMBRE SUDOR DEFENSE OLD SPICE 50 GRS </t>
        </is>
      </c>
      <c r="E1851" t="n">
        <v>5</v>
      </c>
      <c r="F1851" t="inlineStr">
        <is>
          <t>Automatico</t>
        </is>
      </c>
      <c r="G1851" t="n">
        <v>0.06</v>
      </c>
      <c r="H1851" t="n">
        <v>83.33</v>
      </c>
      <c r="I1851" t="n">
        <v>0</v>
      </c>
      <c r="J1851" t="n">
        <v>12</v>
      </c>
      <c r="K1851" t="inlineStr">
        <is>
          <t>OLD SPICE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95</v>
      </c>
      <c r="Q1851" t="n">
        <v>109</v>
      </c>
      <c r="R1851" t="n">
        <v>2</v>
      </c>
      <c r="S1851" t="n">
        <v>2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PERFUMERIA</t>
        </is>
      </c>
      <c r="B1852" t="n">
        <v>62</v>
      </c>
      <c r="C1852" t="inlineStr">
        <is>
          <t>190679000071</t>
        </is>
      </c>
      <c r="D1852" t="inlineStr">
        <is>
          <t xml:space="preserve">SHAMPOO NUTRITIVO PASSION FLOWER Y RICE MILK HERBAL ESSENCES BIO RENEW 400 ML. </t>
        </is>
      </c>
      <c r="E1852" t="n">
        <v>5</v>
      </c>
      <c r="F1852" t="inlineStr">
        <is>
          <t>Automatico</t>
        </is>
      </c>
      <c r="G1852" t="n">
        <v>0</v>
      </c>
      <c r="H1852" t="n">
        <v>0</v>
      </c>
      <c r="I1852" t="n">
        <v>6</v>
      </c>
      <c r="J1852" t="n">
        <v>6</v>
      </c>
      <c r="K1852" t="inlineStr">
        <is>
          <t>HERBAL ESSENCES BIO RENEW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40</v>
      </c>
      <c r="Q1852" t="n">
        <v>22</v>
      </c>
      <c r="R1852" t="n">
        <v>2</v>
      </c>
      <c r="S1852" t="n">
        <v>2</v>
      </c>
      <c r="T1852">
        <f>IF( S1852&lt;=0,0,IF( E1852+I1852 &gt;= MAX((S1852/30)*U1852, S1852*1.2), 0, CEILING( (MAX((S1852/30)*U1852, S1852*1.2) - (E1852+I1852)) / J1852, 1 ) * J1852 ) ) ))</f>
        <v/>
      </c>
      <c r="U1852" t="n">
        <v>22</v>
      </c>
    </row>
    <row r="1853">
      <c r="A1853" t="inlineStr">
        <is>
          <t>PERFUMERIA</t>
        </is>
      </c>
      <c r="B1853" t="n">
        <v>62</v>
      </c>
      <c r="C1853" t="inlineStr">
        <is>
          <t>7500435171205</t>
        </is>
      </c>
      <c r="D1853" t="inlineStr">
        <is>
          <t xml:space="preserve">ACEITE CAPILAR HIDRATANTE COCO Y ALOE HERBAL ESSENCES BIO RENEW 100 ML. </t>
        </is>
      </c>
      <c r="E1853" t="n">
        <v>5</v>
      </c>
      <c r="F1853" t="inlineStr">
        <is>
          <t>Automatico</t>
        </is>
      </c>
      <c r="G1853" t="n">
        <v>0.06</v>
      </c>
      <c r="H1853" t="n">
        <v>83.33</v>
      </c>
      <c r="I1853" t="n">
        <v>0</v>
      </c>
      <c r="J1853" t="n">
        <v>6</v>
      </c>
      <c r="K1853" t="inlineStr">
        <is>
          <t>HERBAL ESSENCES BIO RENEW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48</v>
      </c>
      <c r="Q1853" t="n">
        <v>38</v>
      </c>
      <c r="R1853" t="n">
        <v>2</v>
      </c>
      <c r="S1853" t="n">
        <v>3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COSMETICOS</t>
        </is>
      </c>
      <c r="B1854" t="n">
        <v>41</v>
      </c>
      <c r="C1854" t="inlineStr">
        <is>
          <t>41554496949</t>
        </is>
      </c>
      <c r="D1854" t="inlineStr">
        <is>
          <t xml:space="preserve">LABIAL LIQUIDO ROMANTIC  MAYBELLINE 5 ML. </t>
        </is>
      </c>
      <c r="E1854" t="n">
        <v>5</v>
      </c>
      <c r="F1854" t="inlineStr">
        <is>
          <t>Automatico</t>
        </is>
      </c>
      <c r="G1854" t="n">
        <v>0.14</v>
      </c>
      <c r="H1854" t="n">
        <v>35.71</v>
      </c>
      <c r="I1854" t="n">
        <v>0</v>
      </c>
      <c r="J1854" t="n">
        <v>2</v>
      </c>
      <c r="K1854" t="inlineStr">
        <is>
          <t>MAYBELLINE</t>
        </is>
      </c>
      <c r="L1854" t="n">
        <v>0.2857142857142918</v>
      </c>
      <c r="M1854" t="n">
        <v>0.04000000000000085</v>
      </c>
      <c r="N1854" t="n">
        <v>0.2857142857142918</v>
      </c>
      <c r="O1854" t="n">
        <v>0.04000000000000085</v>
      </c>
      <c r="P1854" t="n">
        <v>27</v>
      </c>
      <c r="Q1854" t="n">
        <v>30</v>
      </c>
      <c r="R1854" t="n">
        <v>3</v>
      </c>
      <c r="S1854" t="n">
        <v>3</v>
      </c>
      <c r="T1854">
        <f>IF( S1854&lt;=0,0,IF( E1854+I1854 &gt;= MAX((S1854/30)*U1854, S1854*1.2), 0, CEILING( (MAX((S1854/30)*U1854, S1854*1.2) - (E1854+I1854)) / J1854, 1 ) * J1854 ) ) ))</f>
        <v/>
      </c>
      <c r="U1854" t="n">
        <v>36</v>
      </c>
    </row>
    <row r="1855">
      <c r="A1855" t="inlineStr">
        <is>
          <t>PERFUMERIA</t>
        </is>
      </c>
      <c r="B1855" t="n">
        <v>62</v>
      </c>
      <c r="C1855" t="inlineStr">
        <is>
          <t>688047140097</t>
        </is>
      </c>
      <c r="D1855" t="inlineStr">
        <is>
          <t xml:space="preserve">SHAMPOO PARA RIZOS TAHITIAN GARDENIA FLOWER &amp; MANGO BUTTER NOT YOUR MOTHERS 450 ML. </t>
        </is>
      </c>
      <c r="E1855" t="n">
        <v>5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4</v>
      </c>
      <c r="K1855" t="inlineStr">
        <is>
          <t>NOT YOUR MOTHERS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28</v>
      </c>
      <c r="Q1855" t="n">
        <v>39</v>
      </c>
      <c r="R1855" t="n">
        <v>3</v>
      </c>
      <c r="S1855" t="n">
        <v>3</v>
      </c>
      <c r="T1855">
        <f>IF( S1855&lt;=0,0,IF( E1855+I1855 &gt;= MAX((S1855/30)*U1855, S1855*1.2), 0, CEILING( (MAX((S1855/30)*U1855, S1855*1.2) - (E1855+I1855)) / J1855, 1 ) * J1855 ) ) ))</f>
        <v/>
      </c>
      <c r="U1855" t="n">
        <v>36</v>
      </c>
    </row>
    <row r="1856">
      <c r="A1856" t="inlineStr">
        <is>
          <t>PERFUMERIA</t>
        </is>
      </c>
      <c r="B1856" t="n">
        <v>62</v>
      </c>
      <c r="C1856" t="inlineStr">
        <is>
          <t>7502281300426</t>
        </is>
      </c>
      <c r="D1856" t="inlineStr">
        <is>
          <t xml:space="preserve">SHAMPOO SOLIDO CRECIMIENTO ARBOL VERDE 50 GRS </t>
        </is>
      </c>
      <c r="E1856" t="n">
        <v>5</v>
      </c>
      <c r="F1856" t="inlineStr">
        <is>
          <t>Automatico</t>
        </is>
      </c>
      <c r="G1856" t="n">
        <v>0.06</v>
      </c>
      <c r="H1856" t="n">
        <v>83.33</v>
      </c>
      <c r="I1856" t="n">
        <v>0</v>
      </c>
      <c r="J1856" t="n">
        <v>8</v>
      </c>
      <c r="K1856" t="inlineStr">
        <is>
          <t>ARBOL VERDE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10</v>
      </c>
      <c r="Q1856" t="n">
        <v>23</v>
      </c>
      <c r="R1856" t="n">
        <v>3</v>
      </c>
      <c r="S1856" t="n">
        <v>3</v>
      </c>
      <c r="T1856">
        <f>IF( S1856&lt;=0,0,IF( E1856+I1856 &gt;= MAX((S1856/30)*U1856, S1856*1.2), 0, CEILING( (MAX((S1856/30)*U1856, S1856*1.2) - (E1856+I1856)) / J1856, 1 ) * J1856 ) ) ))</f>
        <v/>
      </c>
      <c r="U1856" t="n">
        <v>36</v>
      </c>
    </row>
    <row r="1857">
      <c r="A1857" t="inlineStr">
        <is>
          <t>COSMETICOS</t>
        </is>
      </c>
      <c r="B1857" t="n">
        <v>41</v>
      </c>
      <c r="C1857" t="inlineStr">
        <is>
          <t>7501054162407</t>
        </is>
      </c>
      <c r="D1857" t="inlineStr">
        <is>
          <t xml:space="preserve">ESMALTE PARA UÑAS KAROL VERDE MINI RENOVA 7.7 ML. </t>
        </is>
      </c>
      <c r="E1857" t="n">
        <v>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RENOVA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21</v>
      </c>
      <c r="Q1857" t="n">
        <v>25</v>
      </c>
      <c r="R1857" t="n">
        <v>3</v>
      </c>
      <c r="S1857" t="n">
        <v>3</v>
      </c>
      <c r="T1857">
        <f>IF( S1857&lt;=0,0,IF( E1857+I1857 &gt;= MAX((S1857/30)*U1857, S1857*1.2), 0, CEILING( (MAX((S1857/30)*U1857, S1857*1.2) - (E1857+I1857)) / J1857, 1 ) * J1857 ) ) ))</f>
        <v/>
      </c>
      <c r="U1857" t="n">
        <v>22</v>
      </c>
    </row>
    <row r="1858">
      <c r="A1858" t="inlineStr">
        <is>
          <t>COSMETICOS</t>
        </is>
      </c>
      <c r="B1858" t="n">
        <v>41</v>
      </c>
      <c r="C1858" t="inlineStr">
        <is>
          <t>7501054131977</t>
        </is>
      </c>
      <c r="D1858" t="inlineStr">
        <is>
          <t xml:space="preserve">BASE DE MAQUILLAJE LIQUIDA MIEL  RENOVA 30 ML. </t>
        </is>
      </c>
      <c r="E1858" t="n">
        <v>5</v>
      </c>
      <c r="F1858" t="inlineStr">
        <is>
          <t>Automatico</t>
        </is>
      </c>
      <c r="G1858" t="n">
        <v>0.14</v>
      </c>
      <c r="H1858" t="n">
        <v>35.71</v>
      </c>
      <c r="I1858" t="n">
        <v>0</v>
      </c>
      <c r="J1858" t="n">
        <v>4</v>
      </c>
      <c r="K1858" t="inlineStr">
        <is>
          <t>RENOVA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14</v>
      </c>
      <c r="Q1858" t="n">
        <v>6</v>
      </c>
      <c r="R1858" t="n">
        <v>2</v>
      </c>
      <c r="S1858" t="n">
        <v>3</v>
      </c>
      <c r="T1858">
        <f>IF( S1858&lt;=0,0,IF( E1858+I1858 &gt;= MAX((S1858/30)*U1858, S1858*1.2), 0, CEILING( (MAX((S1858/30)*U1858, S1858*1.2) - (E1858+I1858)) / J1858, 1 ) * J1858 ) ) ))</f>
        <v/>
      </c>
      <c r="U1858" t="n">
        <v>22</v>
      </c>
    </row>
    <row r="1859">
      <c r="A1859" t="inlineStr">
        <is>
          <t>PERFUMERIA</t>
        </is>
      </c>
      <c r="B1859" t="n">
        <v>62</v>
      </c>
      <c r="C1859" t="inlineStr">
        <is>
          <t>67545047969</t>
        </is>
      </c>
      <c r="D1859" t="inlineStr">
        <is>
          <t xml:space="preserve">TRATAMIENTO CAPILAR CURLS DIPPITY DO 250 ML. </t>
        </is>
      </c>
      <c r="E1859" t="n">
        <v>5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6</v>
      </c>
      <c r="K1859" t="inlineStr">
        <is>
          <t>DIPPITY DO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18</v>
      </c>
      <c r="Q1859" t="n">
        <v>23</v>
      </c>
      <c r="R1859" t="n">
        <v>3</v>
      </c>
      <c r="S1859" t="n">
        <v>3</v>
      </c>
      <c r="T1859">
        <f>IF( S1859&lt;=0,0,IF( E1859+I1859 &gt;= MAX((S1859/30)*U1859, S1859*1.2), 0, CEILING( (MAX((S1859/30)*U1859, S1859*1.2) - (E1859+I1859)) / J1859, 1 ) * J1859 ) ) ))</f>
        <v/>
      </c>
      <c r="U1859" t="n">
        <v>22</v>
      </c>
    </row>
    <row r="1860">
      <c r="A1860" t="inlineStr">
        <is>
          <t>PERFUMERIA</t>
        </is>
      </c>
      <c r="B1860" t="n">
        <v>62</v>
      </c>
      <c r="C1860" t="inlineStr">
        <is>
          <t>3574661711003</t>
        </is>
      </c>
      <c r="D1860" t="inlineStr">
        <is>
          <t xml:space="preserve">TRATAMIENTO CAPILAR KERATINA BRASILEÑA OGX 300 MM </t>
        </is>
      </c>
      <c r="E1860" t="n">
        <v>5</v>
      </c>
      <c r="F1860" t="inlineStr">
        <is>
          <t>Automatico</t>
        </is>
      </c>
      <c r="G1860" t="n">
        <v>0.21</v>
      </c>
      <c r="H1860" t="n">
        <v>23.8</v>
      </c>
      <c r="I1860" t="n">
        <v>0</v>
      </c>
      <c r="J1860" t="n">
        <v>6</v>
      </c>
      <c r="K1860" t="inlineStr">
        <is>
          <t>OGX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40</v>
      </c>
      <c r="Q1860" t="n">
        <v>9</v>
      </c>
      <c r="R1860" t="n">
        <v>2</v>
      </c>
      <c r="S1860" t="n">
        <v>2</v>
      </c>
      <c r="T1860">
        <f>IF( S1860&lt;=0,0,IF( E1860+I1860 &gt;= MAX((S1860/30)*U1860, S1860*1.2), 0, CEILING( (MAX((S1860/30)*U1860, S1860*1.2) - (E1860+I1860)) / J1860, 1 ) * J1860 ) ) ))</f>
        <v/>
      </c>
      <c r="U1860" t="n">
        <v>22</v>
      </c>
    </row>
    <row r="1861">
      <c r="A1861" t="inlineStr">
        <is>
          <t>PERFUMERIA</t>
        </is>
      </c>
      <c r="B1861" t="n">
        <v>62</v>
      </c>
      <c r="C1861" t="inlineStr">
        <is>
          <t>7501438301194</t>
        </is>
      </c>
      <c r="D1861" t="inlineStr">
        <is>
          <t xml:space="preserve">TONICO PARA BARBA Y BIGOTE  BARRACUDA 120 ML. </t>
        </is>
      </c>
      <c r="E1861" t="n">
        <v>5</v>
      </c>
      <c r="F1861" t="inlineStr">
        <is>
          <t>Automatico</t>
        </is>
      </c>
      <c r="G1861" t="n">
        <v>0.05</v>
      </c>
      <c r="H1861" t="n">
        <v>100</v>
      </c>
      <c r="I1861" t="n">
        <v>0</v>
      </c>
      <c r="J1861" t="n">
        <v>12</v>
      </c>
      <c r="K1861" t="inlineStr">
        <is>
          <t>BARRACUDA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26</v>
      </c>
      <c r="Q1861" t="n">
        <v>20</v>
      </c>
      <c r="R1861" t="n">
        <v>2</v>
      </c>
      <c r="S1861" t="n">
        <v>2</v>
      </c>
      <c r="T1861">
        <f>IF( S1861&lt;=0,0,IF( E1861+I1861 &gt;= MAX((S1861/30)*U1861, S1861*1.2), 0, CEILING( (MAX((S1861/30)*U1861, S1861*1.2) - (E1861+I1861)) / J1861, 1 ) * J1861 ) ) ))</f>
        <v/>
      </c>
      <c r="U1861" t="n">
        <v>22</v>
      </c>
    </row>
    <row r="1862">
      <c r="A1862" t="inlineStr">
        <is>
          <t>PERFUMERIA</t>
        </is>
      </c>
      <c r="B1862" t="n">
        <v>62</v>
      </c>
      <c r="C1862" t="inlineStr">
        <is>
          <t>37836092916</t>
        </is>
      </c>
      <c r="D1862" t="inlineStr">
        <is>
          <t xml:space="preserve">TALCO CORPORAL PERFUMADO FLOR DE CIRUELO MAJA 100 GRS </t>
        </is>
      </c>
      <c r="E1862" t="n">
        <v>5</v>
      </c>
      <c r="F1862" t="inlineStr">
        <is>
          <t>Automatico</t>
        </is>
      </c>
      <c r="G1862" t="n">
        <v>0.06</v>
      </c>
      <c r="H1862" t="n">
        <v>83.33</v>
      </c>
      <c r="I1862" t="n">
        <v>0</v>
      </c>
      <c r="J1862" t="n">
        <v>12</v>
      </c>
      <c r="K1862" t="inlineStr">
        <is>
          <t>MAJA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39</v>
      </c>
      <c r="Q1862" t="n">
        <v>63</v>
      </c>
      <c r="R1862" t="n">
        <v>1</v>
      </c>
      <c r="S1862" t="n">
        <v>2</v>
      </c>
      <c r="T1862">
        <f>IF( S1862&lt;=0,0,IF( E1862+I1862 &gt;= MAX((S1862/30)*U1862, S1862*1.2), 0, CEILING( (MAX((S1862/30)*U1862, S1862*1.2) - (E1862+I1862)) / J1862, 1 ) * J1862 ) ) ))</f>
        <v/>
      </c>
      <c r="U1862" t="n">
        <v>22</v>
      </c>
    </row>
    <row r="1863">
      <c r="A1863" t="inlineStr">
        <is>
          <t>COSMETICOS</t>
        </is>
      </c>
      <c r="B1863" t="n">
        <v>41</v>
      </c>
      <c r="C1863" t="inlineStr">
        <is>
          <t>309972324009</t>
        </is>
      </c>
      <c r="D1863" t="inlineStr">
        <is>
          <t xml:space="preserve">CORTAUÑAS CHICO  REVLON 1 PZA </t>
        </is>
      </c>
      <c r="E1863" t="n">
        <v>5</v>
      </c>
      <c r="F1863" t="inlineStr">
        <is>
          <t>Automatico</t>
        </is>
      </c>
      <c r="G1863" t="n">
        <v>0.05</v>
      </c>
      <c r="H1863" t="n">
        <v>100</v>
      </c>
      <c r="I1863" t="n">
        <v>0</v>
      </c>
      <c r="J1863" t="n">
        <v>2</v>
      </c>
      <c r="K1863" t="inlineStr">
        <is>
          <t>REVLON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34</v>
      </c>
      <c r="Q1863" t="n">
        <v>25</v>
      </c>
      <c r="R1863" t="n">
        <v>3</v>
      </c>
      <c r="S1863" t="n">
        <v>3</v>
      </c>
      <c r="T1863">
        <f>IF( S1863&lt;=0,0,IF( E1863+I1863 &gt;= MAX((S1863/30)*U1863, S1863*1.2), 0, CEILING( (MAX((S1863/30)*U1863, S1863*1.2) - (E1863+I1863)) / J1863, 1 ) * J1863 ) ) ))</f>
        <v/>
      </c>
      <c r="U1863" t="n">
        <v>36</v>
      </c>
    </row>
    <row r="1864">
      <c r="A1864" t="inlineStr">
        <is>
          <t>COSMETICOS</t>
        </is>
      </c>
      <c r="B1864" t="n">
        <v>41</v>
      </c>
      <c r="C1864" t="inlineStr">
        <is>
          <t>7509552756487</t>
        </is>
      </c>
      <c r="D1864" t="inlineStr">
        <is>
          <t xml:space="preserve">BASE DE MAQUILLAJE POLVO BEIGE  LOREAL 9 GRS </t>
        </is>
      </c>
      <c r="E1864" t="n">
        <v>5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2</v>
      </c>
      <c r="K1864" t="inlineStr">
        <is>
          <t>LOREAL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30</v>
      </c>
      <c r="Q1864" t="n">
        <v>21</v>
      </c>
      <c r="R1864" t="n">
        <v>2</v>
      </c>
      <c r="S1864" t="n">
        <v>3</v>
      </c>
      <c r="T1864">
        <f>IF( S1864&lt;=0,0,IF( E1864+I1864 &gt;= MAX((S1864/30)*U1864, S1864*1.2), 0, CEILING( (MAX((S1864/30)*U1864, S1864*1.2) - (E1864+I1864)) / J1864, 1 ) * J1864 ) ) ))</f>
        <v/>
      </c>
      <c r="U1864" t="n">
        <v>36</v>
      </c>
    </row>
    <row r="1865">
      <c r="A1865" t="inlineStr">
        <is>
          <t>PERFUMERIA</t>
        </is>
      </c>
      <c r="B1865" t="n">
        <v>62</v>
      </c>
      <c r="C1865" t="inlineStr">
        <is>
          <t>7501846505313</t>
        </is>
      </c>
      <c r="D1865" t="inlineStr">
        <is>
          <t xml:space="preserve">TINTE PERMANENTE BARBA Y BIGOTE CASTAÑO CLARO XIOMARA 30 GRS </t>
        </is>
      </c>
      <c r="E1865" t="n">
        <v>5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12</v>
      </c>
      <c r="K1865" t="inlineStr">
        <is>
          <t>XIOMARA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33</v>
      </c>
      <c r="Q1865" t="n">
        <v>45</v>
      </c>
      <c r="R1865" t="n">
        <v>2</v>
      </c>
      <c r="S1865" t="n">
        <v>3</v>
      </c>
      <c r="T1865">
        <f>IF( S1865&lt;=0,0,IF( E1865+I1865 &gt;= MAX((S1865/30)*U1865, S1865*1.2), 0, CEILING( (MAX((S1865/30)*U1865, S1865*1.2) - (E1865+I1865)) / J1865, 1 ) * J1865 ) ) ))</f>
        <v/>
      </c>
      <c r="U1865" t="n">
        <v>22</v>
      </c>
    </row>
    <row r="1866">
      <c r="A1866" t="inlineStr">
        <is>
          <t>PERFUMERIA</t>
        </is>
      </c>
      <c r="B1866" t="n">
        <v>62</v>
      </c>
      <c r="C1866" t="inlineStr">
        <is>
          <t>3614228298933</t>
        </is>
      </c>
      <c r="D1866" t="inlineStr">
        <is>
          <t xml:space="preserve">TINTE SEMIPERMANENTE DAMA 20 NEGRO WELLA 1 PZA </t>
        </is>
      </c>
      <c r="E1866" t="n">
        <v>5</v>
      </c>
      <c r="F1866" t="inlineStr">
        <is>
          <t>Automatico</t>
        </is>
      </c>
      <c r="G1866" t="n">
        <v>0.01</v>
      </c>
      <c r="H1866" t="n">
        <v>500</v>
      </c>
      <c r="I1866" t="n">
        <v>0</v>
      </c>
      <c r="J1866" t="n">
        <v>12</v>
      </c>
      <c r="K1866" t="inlineStr">
        <is>
          <t>WELLA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20</v>
      </c>
      <c r="Q1866" t="n">
        <v>23</v>
      </c>
      <c r="R1866" t="n">
        <v>1</v>
      </c>
      <c r="S1866" t="n">
        <v>1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PERFUMERIA</t>
        </is>
      </c>
      <c r="B1867" t="n">
        <v>62</v>
      </c>
      <c r="C1867" t="inlineStr">
        <is>
          <t>7506306209855</t>
        </is>
      </c>
      <c r="D1867" t="inlineStr">
        <is>
          <t xml:space="preserve">DESODORANTE AEROSOL DAMA ANARCHY FLOWER AXE 150 ML. </t>
        </is>
      </c>
      <c r="E1867" t="n">
        <v>5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AXE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42</v>
      </c>
      <c r="Q1867" t="n">
        <v>73</v>
      </c>
      <c r="R1867" t="n">
        <v>3</v>
      </c>
      <c r="S1867" t="n">
        <v>3</v>
      </c>
      <c r="T1867">
        <f>IF( S1867&lt;=0,0,IF( E1867+I1867 &gt;= MAX((S1867/30)*U1867, S1867*1.2), 0, CEILING( (MAX((S1867/30)*U1867, S1867*1.2) - (E1867+I1867)) / J1867, 1 ) * J1867 ) ) ))</f>
        <v/>
      </c>
      <c r="U1867" t="n">
        <v>22</v>
      </c>
    </row>
    <row r="1868">
      <c r="A1868" t="inlineStr">
        <is>
          <t>PERFUMERIA</t>
        </is>
      </c>
      <c r="B1868" t="n">
        <v>62</v>
      </c>
      <c r="C1868" t="inlineStr">
        <is>
          <t>7509552910360</t>
        </is>
      </c>
      <c r="D1868" t="inlineStr">
        <is>
          <t xml:space="preserve">TINTE PERMANENTE DAMA 80 RUBIO CLARO PROFUNDO GARNIER 1 PZA </t>
        </is>
      </c>
      <c r="E1868" t="n">
        <v>5</v>
      </c>
      <c r="F1868" t="inlineStr">
        <is>
          <t>Automatico</t>
        </is>
      </c>
      <c r="G1868" t="n">
        <v>0.07000000000000001</v>
      </c>
      <c r="H1868" t="n">
        <v>71.42</v>
      </c>
      <c r="I1868" t="n">
        <v>0</v>
      </c>
      <c r="J1868" t="n">
        <v>12</v>
      </c>
      <c r="K1868" t="inlineStr">
        <is>
          <t>GARNIER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32</v>
      </c>
      <c r="Q1868" t="n">
        <v>44</v>
      </c>
      <c r="R1868" t="n">
        <v>3</v>
      </c>
      <c r="S1868" t="n">
        <v>3</v>
      </c>
      <c r="T1868">
        <f>IF( S1868&lt;=0,0,IF( E1868+I1868 &gt;= MAX((S1868/30)*U1868, S1868*1.2), 0, CEILING( (MAX((S1868/30)*U1868, S1868*1.2) - (E1868+I1868)) / J1868, 1 ) * J1868 ) ) ))</f>
        <v/>
      </c>
      <c r="U1868" t="n">
        <v>36</v>
      </c>
    </row>
    <row r="1869">
      <c r="A1869" t="inlineStr">
        <is>
          <t>ASEO PERSONAL</t>
        </is>
      </c>
      <c r="B1869" t="n">
        <v>116</v>
      </c>
      <c r="C1869" t="inlineStr">
        <is>
          <t>7891024073001</t>
        </is>
      </c>
      <c r="D1869" t="inlineStr">
        <is>
          <t xml:space="preserve">CEPILLO DENTAL  COLGATE 2 PZA </t>
        </is>
      </c>
      <c r="E1869" t="n">
        <v>5</v>
      </c>
      <c r="F1869" t="inlineStr">
        <is>
          <t>Automatico</t>
        </is>
      </c>
      <c r="G1869" t="n">
        <v>0.14</v>
      </c>
      <c r="H1869" t="n">
        <v>35.71</v>
      </c>
      <c r="I1869" t="n">
        <v>0</v>
      </c>
      <c r="J1869" t="n">
        <v>12</v>
      </c>
      <c r="K1869" t="inlineStr">
        <is>
          <t>COLGATE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44</v>
      </c>
      <c r="Q1869" t="n">
        <v>53</v>
      </c>
      <c r="R1869" t="n">
        <v>3</v>
      </c>
      <c r="S1869" t="n">
        <v>3</v>
      </c>
      <c r="T1869">
        <f>IF( S1869&lt;=0,0,IF( E1869+I1869 &gt;= MAX((S1869/30)*U1869, S1869*1.2), 0, CEILING( (MAX((S1869/30)*U1869, S1869*1.2) - (E1869+I1869)) / J1869, 1 ) * J1869 ) ) ))</f>
        <v/>
      </c>
      <c r="U1869" t="n">
        <v>18</v>
      </c>
    </row>
    <row r="1870">
      <c r="A1870" t="inlineStr">
        <is>
          <t>PERFUMERIA</t>
        </is>
      </c>
      <c r="B1870" t="n">
        <v>62</v>
      </c>
      <c r="C1870" t="inlineStr">
        <is>
          <t>810120500461</t>
        </is>
      </c>
      <c r="D1870" t="inlineStr">
        <is>
          <t xml:space="preserve">CREMA PARA PREINAR RESTAURACIÓN NATURAL LAVANDA Y MIEL FUNK 290 ML. </t>
        </is>
      </c>
      <c r="E1870" t="n">
        <v>5</v>
      </c>
      <c r="F1870" t="inlineStr">
        <is>
          <t>Automatico</t>
        </is>
      </c>
      <c r="G1870" t="n">
        <v>0.01</v>
      </c>
      <c r="H1870" t="n">
        <v>500</v>
      </c>
      <c r="I1870" t="n">
        <v>0</v>
      </c>
      <c r="J1870" t="n">
        <v>12</v>
      </c>
      <c r="K1870" t="inlineStr">
        <is>
          <t>FUNK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22</v>
      </c>
      <c r="Q1870" t="n">
        <v>20</v>
      </c>
      <c r="R1870" t="n">
        <v>2</v>
      </c>
      <c r="S1870" t="n">
        <v>2</v>
      </c>
      <c r="T1870">
        <f>IF( S1870&lt;=0,0,IF( E1870+I1870 &gt;= MAX((S1870/30)*U1870, S1870*1.2), 0, CEILING( (MAX((S1870/30)*U1870, S1870*1.2) - (E1870+I1870)) / J1870, 1 ) * J1870 ) ) ))</f>
        <v/>
      </c>
      <c r="U1870" t="n">
        <v>22</v>
      </c>
    </row>
    <row r="1871">
      <c r="A1871" t="inlineStr">
        <is>
          <t>PERFUMERIA</t>
        </is>
      </c>
      <c r="B1871" t="n">
        <v>62</v>
      </c>
      <c r="C1871" t="inlineStr">
        <is>
          <t>7506306210004</t>
        </is>
      </c>
      <c r="D1871" t="inlineStr">
        <is>
          <t xml:space="preserve">TALCO PIES ANTIBACTERIAL  REXONA 200 GRS </t>
        </is>
      </c>
      <c r="E1871" t="n">
        <v>5</v>
      </c>
      <c r="F1871" t="inlineStr">
        <is>
          <t>Automatico</t>
        </is>
      </c>
      <c r="G1871" t="n">
        <v>0.13</v>
      </c>
      <c r="H1871" t="n">
        <v>38.46</v>
      </c>
      <c r="I1871" t="n">
        <v>0</v>
      </c>
      <c r="J1871" t="n">
        <v>12</v>
      </c>
      <c r="K1871" t="inlineStr">
        <is>
          <t>REXONA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51</v>
      </c>
      <c r="Q1871" t="n">
        <v>81</v>
      </c>
      <c r="R1871" t="n">
        <v>2</v>
      </c>
      <c r="S1871" t="n">
        <v>2</v>
      </c>
      <c r="T1871">
        <f>IF( S1871&lt;=0,0,IF( E1871+I1871 &gt;= MAX((S1871/30)*U1871, S1871*1.2), 0, CEILING( (MAX((S1871/30)*U1871, S1871*1.2) - (E1871+I1871)) / J1871, 1 ) * J1871 ) ) ))</f>
        <v/>
      </c>
      <c r="U1871" t="n">
        <v>22</v>
      </c>
    </row>
    <row r="1872">
      <c r="A1872" t="inlineStr">
        <is>
          <t>PERFUMERIA</t>
        </is>
      </c>
      <c r="B1872" t="n">
        <v>62</v>
      </c>
      <c r="C1872" t="inlineStr">
        <is>
          <t>810120500522</t>
        </is>
      </c>
      <c r="D1872" t="inlineStr">
        <is>
          <t xml:space="preserve">TRATAMIENTO CAPILAR BIFASICO HIDRATANTE FUNK 300 ML. </t>
        </is>
      </c>
      <c r="E1872" t="n">
        <v>5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12</v>
      </c>
      <c r="K1872" t="inlineStr">
        <is>
          <t>FUNK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38</v>
      </c>
      <c r="Q1872" t="n">
        <v>17</v>
      </c>
      <c r="R1872" t="n">
        <v>3</v>
      </c>
      <c r="S1872" t="n">
        <v>3</v>
      </c>
      <c r="T1872">
        <f>IF( S1872&lt;=0,0,IF( E1872+I1872 &gt;= MAX((S1872/30)*U1872, S1872*1.2), 0, CEILING( (MAX((S1872/30)*U1872, S1872*1.2) - (E1872+I1872)) / J1872, 1 ) * J1872 ) ) ))</f>
        <v/>
      </c>
      <c r="U1872" t="n">
        <v>22</v>
      </c>
    </row>
    <row r="1873">
      <c r="A1873" t="inlineStr">
        <is>
          <t>PERFUMERIA</t>
        </is>
      </c>
      <c r="B1873" t="n">
        <v>62</v>
      </c>
      <c r="C1873" t="inlineStr">
        <is>
          <t>7506309864778</t>
        </is>
      </c>
      <c r="D1873" t="inlineStr">
        <is>
          <t xml:space="preserve">ANTITRANSPIRANTE AEROSOL HOMBRE VIP OLD SPICE 150 ML. </t>
        </is>
      </c>
      <c r="E1873" t="n">
        <v>5</v>
      </c>
      <c r="F1873" t="inlineStr">
        <is>
          <t>Automatico</t>
        </is>
      </c>
      <c r="G1873" t="n">
        <v>0.01</v>
      </c>
      <c r="H1873" t="n">
        <v>500</v>
      </c>
      <c r="I1873" t="n">
        <v>0</v>
      </c>
      <c r="J1873" t="n">
        <v>12</v>
      </c>
      <c r="K1873" t="inlineStr">
        <is>
          <t>OLD SPICE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60</v>
      </c>
      <c r="Q1873" t="n">
        <v>61</v>
      </c>
      <c r="R1873" t="n">
        <v>3</v>
      </c>
      <c r="S1873" t="n">
        <v>3</v>
      </c>
      <c r="T1873">
        <f>IF( S1873&lt;=0,0,IF( E1873+I1873 &gt;= MAX((S1873/30)*U1873, S1873*1.2), 0, CEILING( (MAX((S1873/30)*U1873, S1873*1.2) - (E1873+I1873)) / J1873, 1 ) * J1873 ) ) ))</f>
        <v/>
      </c>
      <c r="U1873" t="n">
        <v>22</v>
      </c>
    </row>
    <row r="1874">
      <c r="A1874" t="inlineStr">
        <is>
          <t>PERFUMERIA</t>
        </is>
      </c>
      <c r="B1874" t="n">
        <v>62</v>
      </c>
      <c r="C1874" t="inlineStr">
        <is>
          <t>7506489900235</t>
        </is>
      </c>
      <c r="D1874" t="inlineStr">
        <is>
          <t xml:space="preserve">ACONDICIONADOR SOLIDO TE DE LIMON BAM BOO 80 GRS </t>
        </is>
      </c>
      <c r="E1874" t="n">
        <v>5</v>
      </c>
      <c r="F1874" t="inlineStr">
        <is>
          <t>Automatico</t>
        </is>
      </c>
      <c r="G1874" t="n">
        <v>0.07000000000000001</v>
      </c>
      <c r="H1874" t="n">
        <v>71.42</v>
      </c>
      <c r="I1874" t="n">
        <v>0</v>
      </c>
      <c r="J1874" t="n">
        <v>16</v>
      </c>
      <c r="K1874" t="inlineStr">
        <is>
          <t>BAM BOO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33</v>
      </c>
      <c r="Q1874" t="n">
        <v>19</v>
      </c>
      <c r="R1874" t="n">
        <v>3</v>
      </c>
      <c r="S1874" t="n">
        <v>3</v>
      </c>
      <c r="T1874">
        <f>IF( S1874&lt;=0,0,IF( E1874+I1874 &gt;= MAX((S1874/30)*U1874, S1874*1.2), 0, CEILING( (MAX((S1874/30)*U1874, S1874*1.2) - (E1874+I1874)) / J1874, 1 ) * J1874 ) ) ))</f>
        <v/>
      </c>
      <c r="U1874" t="n">
        <v>22</v>
      </c>
    </row>
    <row r="1875">
      <c r="A1875" t="inlineStr">
        <is>
          <t>PERFUMERIA</t>
        </is>
      </c>
      <c r="B1875" t="n">
        <v>62</v>
      </c>
      <c r="C1875" t="inlineStr">
        <is>
          <t>7501056325190</t>
        </is>
      </c>
      <c r="D1875" t="inlineStr">
        <is>
          <t xml:space="preserve">CREMA FACIAL C ORIGINAL  PONDS 365 GRS </t>
        </is>
      </c>
      <c r="E1875" t="n">
        <v>5</v>
      </c>
      <c r="F1875" t="inlineStr">
        <is>
          <t>Automatico</t>
        </is>
      </c>
      <c r="G1875" t="n">
        <v>0.08</v>
      </c>
      <c r="H1875" t="n">
        <v>62.5</v>
      </c>
      <c r="I1875" t="n">
        <v>12</v>
      </c>
      <c r="J1875" t="n">
        <v>12</v>
      </c>
      <c r="K1875" t="inlineStr">
        <is>
          <t>PONDS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107</v>
      </c>
      <c r="Q1875" t="n">
        <v>90</v>
      </c>
      <c r="R1875" t="n">
        <v>3</v>
      </c>
      <c r="S1875" t="n">
        <v>3</v>
      </c>
      <c r="T1875">
        <f>IF( S1875&lt;=0,0,IF( E1875+I1875 &gt;= MAX((S1875/30)*U1875, S1875*1.2), 0, CEILING( (MAX((S1875/30)*U1875, S1875*1.2) - (E1875+I1875)) / J1875, 1 ) * J1875 ) ) ))</f>
        <v/>
      </c>
      <c r="U1875" t="n">
        <v>22</v>
      </c>
    </row>
    <row r="1876">
      <c r="A1876" t="inlineStr">
        <is>
          <t>PERFUMERIA</t>
        </is>
      </c>
      <c r="B1876" t="n">
        <v>62</v>
      </c>
      <c r="C1876" t="inlineStr">
        <is>
          <t>7506267916571</t>
        </is>
      </c>
      <c r="D1876" t="inlineStr">
        <is>
          <t xml:space="preserve">ACONDICIONADOR PARA CABELLO BIOTINA Y ACEITE DE ARGAN THE BOTANIST 591 ML. </t>
        </is>
      </c>
      <c r="E1876" t="n">
        <v>5</v>
      </c>
      <c r="F1876" t="inlineStr">
        <is>
          <t>Automatico</t>
        </is>
      </c>
      <c r="G1876" t="n">
        <v>0.21</v>
      </c>
      <c r="H1876" t="n">
        <v>23.8</v>
      </c>
      <c r="I1876" t="n">
        <v>6</v>
      </c>
      <c r="J1876" t="n">
        <v>6</v>
      </c>
      <c r="K1876" t="inlineStr">
        <is>
          <t>THE BOTANIST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82</v>
      </c>
      <c r="Q1876" t="n">
        <v>73</v>
      </c>
      <c r="R1876" t="n">
        <v>8</v>
      </c>
      <c r="S1876" t="n">
        <v>8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PERFUMERIA</t>
        </is>
      </c>
      <c r="B1877" t="n">
        <v>62</v>
      </c>
      <c r="C1877" t="inlineStr">
        <is>
          <t>3616303441173</t>
        </is>
      </c>
      <c r="D1877" t="inlineStr">
        <is>
          <t xml:space="preserve">DESODORANTE EN SPRAY HOMBRE DYNAMIC PULSE ADIDAS 150 ML. </t>
        </is>
      </c>
      <c r="E1877" t="n">
        <v>5</v>
      </c>
      <c r="F1877" t="inlineStr">
        <is>
          <t>Automatico</t>
        </is>
      </c>
      <c r="G1877" t="n">
        <v>0.28</v>
      </c>
      <c r="H1877" t="n">
        <v>17.85</v>
      </c>
      <c r="I1877" t="n">
        <v>0</v>
      </c>
      <c r="J1877" t="n">
        <v>12</v>
      </c>
      <c r="K1877" t="inlineStr">
        <is>
          <t>ADIDAS</t>
        </is>
      </c>
      <c r="L1877" t="n">
        <v>4.142857142857146</v>
      </c>
      <c r="M1877" t="n">
        <v>1.160000000000001</v>
      </c>
      <c r="N1877" t="n">
        <v>4.142857142857146</v>
      </c>
      <c r="O1877" t="n">
        <v>1.160000000000001</v>
      </c>
      <c r="P1877" t="n">
        <v>55</v>
      </c>
      <c r="Q1877" t="n">
        <v>20</v>
      </c>
      <c r="R1877" t="n">
        <v>3</v>
      </c>
      <c r="S1877" t="n">
        <v>3</v>
      </c>
      <c r="T1877">
        <f>IF( S1877&lt;=0,0,IF( E1877+I1877 &gt;= MAX((S1877/30)*U1877, S1877*1.2), 0, CEILING( (MAX((S1877/30)*U1877, S1877*1.2) - (E1877+I1877)) / J1877, 1 ) * J1877 ) ) ))</f>
        <v/>
      </c>
      <c r="U1877" t="n">
        <v>22</v>
      </c>
    </row>
    <row r="1878">
      <c r="A1878" t="inlineStr">
        <is>
          <t>PERFUMERIA</t>
        </is>
      </c>
      <c r="B1878" t="n">
        <v>62</v>
      </c>
      <c r="C1878" t="inlineStr">
        <is>
          <t>885645052290</t>
        </is>
      </c>
      <c r="D1878" t="inlineStr">
        <is>
          <t xml:space="preserve">EXFOLIANTE CORPORAL COCONUT HIBISCUS BODYCOLOGY 297 GRS </t>
        </is>
      </c>
      <c r="E1878" t="n">
        <v>5</v>
      </c>
      <c r="F1878" t="inlineStr">
        <is>
          <t>Automatico</t>
        </is>
      </c>
      <c r="G1878" t="n">
        <v>0.57</v>
      </c>
      <c r="H1878" t="n">
        <v>8.77</v>
      </c>
      <c r="I1878" t="n">
        <v>28</v>
      </c>
      <c r="J1878" t="n">
        <v>4</v>
      </c>
      <c r="K1878" t="inlineStr">
        <is>
          <t>BODYCOLOGY</t>
        </is>
      </c>
      <c r="L1878" t="n">
        <v>27.2280701754386</v>
      </c>
      <c r="M1878" t="n">
        <v>15.52</v>
      </c>
      <c r="N1878" t="n">
        <v>0</v>
      </c>
      <c r="O1878" t="n">
        <v>0</v>
      </c>
      <c r="P1878" t="n">
        <v>85</v>
      </c>
      <c r="Q1878" t="n">
        <v>27</v>
      </c>
      <c r="R1878" t="n">
        <v>14</v>
      </c>
      <c r="S1878" t="n">
        <v>15</v>
      </c>
      <c r="T1878">
        <f>IF( S1878&lt;=0,0,IF( E1878+I1878 &gt;= MAX((S1878/30)*U1878, S1878*1.2), 0, CEILING( (MAX((S1878/30)*U1878, S1878*1.2) - (E1878+I1878)) / J1878, 1 ) * J1878 ) ) ))</f>
        <v/>
      </c>
      <c r="U1878" t="n">
        <v>36</v>
      </c>
    </row>
    <row r="1879">
      <c r="A1879" t="inlineStr">
        <is>
          <t>COSMETICOS</t>
        </is>
      </c>
      <c r="B1879" t="n">
        <v>41</v>
      </c>
      <c r="C1879" t="inlineStr">
        <is>
          <t>7501054132684</t>
        </is>
      </c>
      <c r="D1879" t="inlineStr">
        <is>
          <t xml:space="preserve">DELINEADOR PARA PARPADOS  RENOVA 1 GRS </t>
        </is>
      </c>
      <c r="E1879" t="n">
        <v>5</v>
      </c>
      <c r="F1879" t="inlineStr">
        <is>
          <t>Automatico</t>
        </is>
      </c>
      <c r="G1879" t="n">
        <v>0.14</v>
      </c>
      <c r="H1879" t="n">
        <v>35.71</v>
      </c>
      <c r="I1879" t="n">
        <v>4</v>
      </c>
      <c r="J1879" t="n">
        <v>4</v>
      </c>
      <c r="K1879" t="inlineStr">
        <is>
          <t>RENOVA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40</v>
      </c>
      <c r="Q1879" t="n">
        <v>53</v>
      </c>
      <c r="R1879" t="n">
        <v>4</v>
      </c>
      <c r="S1879" t="n">
        <v>4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PERFUMERIA</t>
        </is>
      </c>
      <c r="B1880" t="n">
        <v>62</v>
      </c>
      <c r="C1880" t="inlineStr">
        <is>
          <t>4006000015897</t>
        </is>
      </c>
      <c r="D1880" t="inlineStr">
        <is>
          <t xml:space="preserve">DESODORANTE AEROSOL HOMBRE FRESH SENSATION NIVEA 150 ML. </t>
        </is>
      </c>
      <c r="E1880" t="n">
        <v>5</v>
      </c>
      <c r="F1880" t="inlineStr">
        <is>
          <t>Automatico</t>
        </is>
      </c>
      <c r="G1880" t="n">
        <v>0.06</v>
      </c>
      <c r="H1880" t="n">
        <v>83.33</v>
      </c>
      <c r="I1880" t="n">
        <v>0</v>
      </c>
      <c r="J1880" t="n">
        <v>12</v>
      </c>
      <c r="K1880" t="inlineStr">
        <is>
          <t>NIVEA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56</v>
      </c>
      <c r="Q1880" t="n">
        <v>50</v>
      </c>
      <c r="R1880" t="n">
        <v>3</v>
      </c>
      <c r="S1880" t="n">
        <v>3</v>
      </c>
      <c r="T1880">
        <f>IF( S1880&lt;=0,0,IF( E1880+I1880 &gt;= MAX((S1880/30)*U1880, S1880*1.2), 0, CEILING( (MAX((S1880/30)*U1880, S1880*1.2) - (E1880+I1880)) / J1880, 1 ) * J1880 ) ) ))</f>
        <v/>
      </c>
      <c r="U1880" t="n">
        <v>22</v>
      </c>
    </row>
    <row r="1881">
      <c r="A1881" t="inlineStr">
        <is>
          <t>COSMETICOS</t>
        </is>
      </c>
      <c r="B1881" t="n">
        <v>41</v>
      </c>
      <c r="C1881" t="inlineStr">
        <is>
          <t>6902395806448</t>
        </is>
      </c>
      <c r="D1881" t="inlineStr">
        <is>
          <t xml:space="preserve">BASE DE MAQUILLAJE POLVO BEIGE CLARO  MAYBELLINE 9 GRS </t>
        </is>
      </c>
      <c r="E1881" t="n">
        <v>5</v>
      </c>
      <c r="F1881" t="inlineStr">
        <is>
          <t>Automatico</t>
        </is>
      </c>
      <c r="G1881" t="n">
        <v>0.07000000000000001</v>
      </c>
      <c r="H1881" t="n">
        <v>71.42</v>
      </c>
      <c r="I1881" t="n">
        <v>0</v>
      </c>
      <c r="J1881" t="n">
        <v>2</v>
      </c>
      <c r="K1881" t="inlineStr">
        <is>
          <t>MAYBELLINE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29</v>
      </c>
      <c r="Q1881" t="n">
        <v>37</v>
      </c>
      <c r="R1881" t="n">
        <v>2</v>
      </c>
      <c r="S1881" t="n">
        <v>2</v>
      </c>
      <c r="T1881">
        <f>IF( S1881&lt;=0,0,IF( E1881+I1881 &gt;= MAX((S1881/30)*U1881, S1881*1.2), 0, CEILING( (MAX((S1881/30)*U1881, S1881*1.2) - (E1881+I1881)) / J1881, 1 ) * J1881 ) ) ))</f>
        <v/>
      </c>
      <c r="U1881" t="n">
        <v>36</v>
      </c>
    </row>
    <row r="1882">
      <c r="A1882" t="inlineStr">
        <is>
          <t>COSMETICOS</t>
        </is>
      </c>
      <c r="B1882" t="n">
        <v>41</v>
      </c>
      <c r="C1882" t="inlineStr">
        <is>
          <t>41554554502</t>
        </is>
      </c>
      <c r="D1882" t="inlineStr">
        <is>
          <t xml:space="preserve">LABIAL LIQUIDO 130  MAYBELLINE 5 ML. </t>
        </is>
      </c>
      <c r="E1882" t="n">
        <v>5</v>
      </c>
      <c r="F1882" t="inlineStr">
        <is>
          <t>Automatico</t>
        </is>
      </c>
      <c r="G1882" t="n">
        <v>0.14</v>
      </c>
      <c r="H1882" t="n">
        <v>35.71</v>
      </c>
      <c r="I1882" t="n">
        <v>0</v>
      </c>
      <c r="J1882" t="n">
        <v>2</v>
      </c>
      <c r="K1882" t="inlineStr">
        <is>
          <t>MAYBELLINE</t>
        </is>
      </c>
      <c r="L1882" t="n">
        <v>0.2857142857142918</v>
      </c>
      <c r="M1882" t="n">
        <v>0.04000000000000085</v>
      </c>
      <c r="N1882" t="n">
        <v>0.2857142857142918</v>
      </c>
      <c r="O1882" t="n">
        <v>0.04000000000000085</v>
      </c>
      <c r="P1882" t="n">
        <v>28</v>
      </c>
      <c r="Q1882" t="n">
        <v>18</v>
      </c>
      <c r="R1882" t="n">
        <v>2</v>
      </c>
      <c r="S1882" t="n">
        <v>2</v>
      </c>
      <c r="T1882">
        <f>IF( S1882&lt;=0,0,IF( E1882+I1882 &gt;= MAX((S1882/30)*U1882, S1882*1.2), 0, CEILING( (MAX((S1882/30)*U1882, S1882*1.2) - (E1882+I1882)) / J1882, 1 ) * J1882 ) ) ))</f>
        <v/>
      </c>
      <c r="U1882" t="n">
        <v>36</v>
      </c>
    </row>
    <row r="1883">
      <c r="A1883" t="inlineStr">
        <is>
          <t>PERFUMERIA</t>
        </is>
      </c>
      <c r="B1883" t="n">
        <v>62</v>
      </c>
      <c r="C1883" t="inlineStr">
        <is>
          <t>769575006489</t>
        </is>
      </c>
      <c r="D1883" t="inlineStr">
        <is>
          <t xml:space="preserve">BALSAMO PARA BARBA  TORONGIA MEN 50 ML. </t>
        </is>
      </c>
      <c r="E1883" t="n">
        <v>5</v>
      </c>
      <c r="F1883" t="inlineStr">
        <is>
          <t>Automatico</t>
        </is>
      </c>
      <c r="G1883" t="n">
        <v>0.14</v>
      </c>
      <c r="H1883" t="n">
        <v>35.71</v>
      </c>
      <c r="I1883" t="n">
        <v>0</v>
      </c>
      <c r="J1883" t="n">
        <v>6</v>
      </c>
      <c r="K1883" t="inlineStr">
        <is>
          <t>TORONGIA MEN</t>
        </is>
      </c>
      <c r="L1883" t="n">
        <v>0.2857142857142918</v>
      </c>
      <c r="M1883" t="n">
        <v>0.04000000000000085</v>
      </c>
      <c r="N1883" t="n">
        <v>0.2857142857142918</v>
      </c>
      <c r="O1883" t="n">
        <v>0.04000000000000085</v>
      </c>
      <c r="P1883" t="n">
        <v>18</v>
      </c>
      <c r="Q1883" t="n">
        <v>31</v>
      </c>
      <c r="R1883" t="n">
        <v>2</v>
      </c>
      <c r="S1883" t="n">
        <v>3</v>
      </c>
      <c r="T1883">
        <f>IF( S1883&lt;=0,0,IF( E1883+I1883 &gt;= MAX((S1883/30)*U1883, S1883*1.2), 0, CEILING( (MAX((S1883/30)*U1883, S1883*1.2) - (E1883+I1883)) / J1883, 1 ) * J1883 ) ) ))</f>
        <v/>
      </c>
      <c r="U1883" t="n">
        <v>36</v>
      </c>
    </row>
    <row r="1884">
      <c r="A1884" t="inlineStr">
        <is>
          <t>COSMETICOS</t>
        </is>
      </c>
      <c r="B1884" t="n">
        <v>41</v>
      </c>
      <c r="C1884" t="inlineStr">
        <is>
          <t>3600531647940</t>
        </is>
      </c>
      <c r="D1884" t="inlineStr">
        <is>
          <t xml:space="preserve">CORRECTOR PARA ROSTRO LIGHT BEIGE  MAYBELLINE 10 ML. </t>
        </is>
      </c>
      <c r="E1884" t="n">
        <v>5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2</v>
      </c>
      <c r="K1884" t="inlineStr">
        <is>
          <t>MAYBELLINE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27</v>
      </c>
      <c r="Q1884" t="n">
        <v>32</v>
      </c>
      <c r="R1884" t="n">
        <v>1</v>
      </c>
      <c r="S1884" t="n">
        <v>2</v>
      </c>
      <c r="T1884">
        <f>IF( S1884&lt;=0,0,IF( E1884+I1884 &gt;= MAX((S1884/30)*U1884, S1884*1.2), 0, CEILING( (MAX((S1884/30)*U1884, S1884*1.2) - (E1884+I1884)) / J1884, 1 ) * J1884 ) ) ))</f>
        <v/>
      </c>
      <c r="U1884" t="n">
        <v>36</v>
      </c>
    </row>
    <row r="1885">
      <c r="A1885" t="inlineStr">
        <is>
          <t>COSMETICOS</t>
        </is>
      </c>
      <c r="B1885" t="n">
        <v>41</v>
      </c>
      <c r="C1885" t="inlineStr">
        <is>
          <t>7506110650553</t>
        </is>
      </c>
      <c r="D1885" t="inlineStr">
        <is>
          <t xml:space="preserve">LABIAL LIQUIDO VELVET UN BESITO  YUYA 3 GRS </t>
        </is>
      </c>
      <c r="E1885" t="n">
        <v>5</v>
      </c>
      <c r="F1885" t="inlineStr">
        <is>
          <t>Automatico</t>
        </is>
      </c>
      <c r="G1885" t="n">
        <v>0.07000000000000001</v>
      </c>
      <c r="H1885" t="n">
        <v>71.42</v>
      </c>
      <c r="I1885" t="n">
        <v>0</v>
      </c>
      <c r="J1885" t="n">
        <v>4</v>
      </c>
      <c r="K1885" t="inlineStr">
        <is>
          <t>YUYA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25</v>
      </c>
      <c r="Q1885" t="n">
        <v>22</v>
      </c>
      <c r="R1885" t="n">
        <v>3</v>
      </c>
      <c r="S1885" t="n">
        <v>4</v>
      </c>
      <c r="T1885">
        <f>IF( S1885&lt;=0,0,IF( E1885+I1885 &gt;= MAX((S1885/30)*U1885, S1885*1.2), 0, CEILING( (MAX((S1885/30)*U1885, S1885*1.2) - (E1885+I1885)) / J1885, 1 ) * J1885 ) ) ))</f>
        <v/>
      </c>
      <c r="U1885" t="n">
        <v>64</v>
      </c>
    </row>
    <row r="1886">
      <c r="A1886" t="inlineStr">
        <is>
          <t>PERFUMERIA</t>
        </is>
      </c>
      <c r="B1886" t="n">
        <v>62</v>
      </c>
      <c r="C1886" t="inlineStr">
        <is>
          <t>37836040207</t>
        </is>
      </c>
      <c r="D1886" t="inlineStr">
        <is>
          <t xml:space="preserve">CREMA LIQUIDA JALEA REAL GRISI 400 ML. </t>
        </is>
      </c>
      <c r="E1886" t="n">
        <v>5</v>
      </c>
      <c r="F1886" t="inlineStr">
        <is>
          <t>Automatico</t>
        </is>
      </c>
      <c r="G1886" t="n">
        <v>0.06</v>
      </c>
      <c r="H1886" t="n">
        <v>83.33</v>
      </c>
      <c r="I1886" t="n">
        <v>0</v>
      </c>
      <c r="J1886" t="n">
        <v>12</v>
      </c>
      <c r="K1886" t="inlineStr">
        <is>
          <t>GRISI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23</v>
      </c>
      <c r="Q1886" t="n">
        <v>13</v>
      </c>
      <c r="R1886" t="n">
        <v>4</v>
      </c>
      <c r="S1886" t="n">
        <v>4</v>
      </c>
      <c r="T1886">
        <f>IF( S1886&lt;=0,0,IF( E1886+I1886 &gt;= MAX((S1886/30)*U1886, S1886*1.2), 0, CEILING( (MAX((S1886/30)*U1886, S1886*1.2) - (E1886+I1886)) / J1886, 1 ) * J1886 ) ) ))</f>
        <v/>
      </c>
      <c r="U1886" t="n">
        <v>22</v>
      </c>
    </row>
    <row r="1887">
      <c r="A1887" t="inlineStr">
        <is>
          <t>PERFUMERIA</t>
        </is>
      </c>
      <c r="B1887" t="n">
        <v>62</v>
      </c>
      <c r="C1887" t="inlineStr">
        <is>
          <t>7702031310914</t>
        </is>
      </c>
      <c r="D1887" t="inlineStr">
        <is>
          <t xml:space="preserve">GEL CORPORAL HIDRATANTE  NEUTROGENA 400 ML. </t>
        </is>
      </c>
      <c r="E1887" t="n">
        <v>5</v>
      </c>
      <c r="F1887" t="inlineStr">
        <is>
          <t>Automatico</t>
        </is>
      </c>
      <c r="G1887" t="n">
        <v>0.07000000000000001</v>
      </c>
      <c r="H1887" t="n">
        <v>85.70999999999999</v>
      </c>
      <c r="I1887" t="n">
        <v>0</v>
      </c>
      <c r="J1887" t="n">
        <v>12</v>
      </c>
      <c r="K1887" t="inlineStr">
        <is>
          <t>NEUTROGENA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68</v>
      </c>
      <c r="Q1887" t="n">
        <v>93</v>
      </c>
      <c r="R1887" t="n">
        <v>4</v>
      </c>
      <c r="S1887" t="n">
        <v>4</v>
      </c>
      <c r="T1887">
        <f>IF( S1887&lt;=0,0,IF( E1887+I1887 &gt;= MAX((S1887/30)*U1887, S1887*1.2), 0, CEILING( (MAX((S1887/30)*U1887, S1887*1.2) - (E1887+I1887)) / J1887, 1 ) * J1887 ) ) ))</f>
        <v/>
      </c>
      <c r="U1887" t="n">
        <v>22</v>
      </c>
    </row>
    <row r="1888">
      <c r="A1888" t="inlineStr">
        <is>
          <t>COSMETICOS</t>
        </is>
      </c>
      <c r="B1888" t="n">
        <v>41</v>
      </c>
      <c r="C1888" t="inlineStr">
        <is>
          <t>7506306252240</t>
        </is>
      </c>
      <c r="D1888" t="inlineStr">
        <is>
          <t xml:space="preserve">CREMA FACIAL DIA ANTI MANCHAS  PONDS 50 GRS </t>
        </is>
      </c>
      <c r="E1888" t="n">
        <v>5</v>
      </c>
      <c r="F1888" t="inlineStr">
        <is>
          <t>Automatico</t>
        </is>
      </c>
      <c r="G1888" t="n">
        <v>0.06</v>
      </c>
      <c r="H1888" t="n">
        <v>83.33</v>
      </c>
      <c r="I1888" t="n">
        <v>0</v>
      </c>
      <c r="J1888" t="n">
        <v>6</v>
      </c>
      <c r="K1888" t="inlineStr">
        <is>
          <t>PONDS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32</v>
      </c>
      <c r="Q1888" t="n">
        <v>14</v>
      </c>
      <c r="R1888" t="n">
        <v>3</v>
      </c>
      <c r="S1888" t="n">
        <v>4</v>
      </c>
      <c r="T1888">
        <f>IF( S1888&lt;=0,0,IF( E1888+I1888 &gt;= MAX((S1888/30)*U1888, S1888*1.2), 0, CEILING( (MAX((S1888/30)*U1888, S1888*1.2) - (E1888+I1888)) / J1888, 1 ) * J1888 ) ) ))</f>
        <v/>
      </c>
      <c r="U1888" t="n">
        <v>22</v>
      </c>
    </row>
    <row r="1889">
      <c r="A1889" t="inlineStr">
        <is>
          <t>PERFUMERIA</t>
        </is>
      </c>
      <c r="B1889" t="n">
        <v>62</v>
      </c>
      <c r="C1889" t="inlineStr">
        <is>
          <t>7500435120975</t>
        </is>
      </c>
      <c r="D1889" t="inlineStr">
        <is>
          <t xml:space="preserve">CARTUCHOS PARA AFEITAR DAMA SPA GILLETTE 4 PZA </t>
        </is>
      </c>
      <c r="E1889" t="n">
        <v>5</v>
      </c>
      <c r="F1889" t="inlineStr">
        <is>
          <t>Automatico</t>
        </is>
      </c>
      <c r="G1889" t="n">
        <v>0.14</v>
      </c>
      <c r="H1889" t="n">
        <v>35.71</v>
      </c>
      <c r="I1889" t="n">
        <v>0</v>
      </c>
      <c r="J1889" t="n">
        <v>6</v>
      </c>
      <c r="K1889" t="inlineStr">
        <is>
          <t>GILLETTE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44</v>
      </c>
      <c r="Q1889" t="n">
        <v>55</v>
      </c>
      <c r="R1889" t="n">
        <v>3</v>
      </c>
      <c r="S1889" t="n">
        <v>3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PERFUMERIA</t>
        </is>
      </c>
      <c r="B1890" t="n">
        <v>62</v>
      </c>
      <c r="C1890" t="inlineStr">
        <is>
          <t>810016294559</t>
        </is>
      </c>
      <c r="D1890" t="inlineStr">
        <is>
          <t xml:space="preserve">TRATAMIENTO CAPILAR JOJOBA Y RICINO PIERRE S APOTHECARY 120 ML. </t>
        </is>
      </c>
      <c r="E1890" t="n">
        <v>5</v>
      </c>
      <c r="F1890" t="inlineStr">
        <is>
          <t>Automatico</t>
        </is>
      </c>
      <c r="G1890" t="n">
        <v>0.15</v>
      </c>
      <c r="H1890" t="n">
        <v>33.33</v>
      </c>
      <c r="I1890" t="n">
        <v>6</v>
      </c>
      <c r="J1890" t="n">
        <v>6</v>
      </c>
      <c r="K1890" t="inlineStr">
        <is>
          <t>PIERRE S APOTHECARY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33</v>
      </c>
      <c r="Q1890" t="n">
        <v>19</v>
      </c>
      <c r="R1890" t="n">
        <v>2</v>
      </c>
      <c r="S1890" t="n">
        <v>3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PERFUMERIA</t>
        </is>
      </c>
      <c r="B1891" t="n">
        <v>62</v>
      </c>
      <c r="C1891" t="inlineStr">
        <is>
          <t>7501846501964</t>
        </is>
      </c>
      <c r="D1891" t="inlineStr">
        <is>
          <t xml:space="preserve">GEL PARA CABELLO BLACK  XIOMARA 1 KG. </t>
        </is>
      </c>
      <c r="E1891" t="n">
        <v>5</v>
      </c>
      <c r="F1891" t="inlineStr">
        <is>
          <t>Automatico</t>
        </is>
      </c>
      <c r="G1891" t="n">
        <v>0.13</v>
      </c>
      <c r="H1891" t="n">
        <v>38.46</v>
      </c>
      <c r="I1891" t="n">
        <v>0</v>
      </c>
      <c r="J1891" t="n">
        <v>12</v>
      </c>
      <c r="K1891" t="inlineStr">
        <is>
          <t>XIOMARA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49</v>
      </c>
      <c r="Q1891" t="n">
        <v>48</v>
      </c>
      <c r="R1891" t="n">
        <v>3</v>
      </c>
      <c r="S1891" t="n">
        <v>4</v>
      </c>
      <c r="T1891">
        <f>IF( S1891&lt;=0,0,IF( E1891+I1891 &gt;= MAX((S1891/30)*U1891, S1891*1.2), 0, CEILING( (MAX((S1891/30)*U1891, S1891*1.2) - (E1891+I1891)) / J1891, 1 ) * J1891 ) ) ))</f>
        <v/>
      </c>
      <c r="U1891" t="n">
        <v>22</v>
      </c>
    </row>
    <row r="1892">
      <c r="A1892" t="inlineStr">
        <is>
          <t>COSMETICOS</t>
        </is>
      </c>
      <c r="B1892" t="n">
        <v>41</v>
      </c>
      <c r="C1892" t="inlineStr">
        <is>
          <t>71603002197</t>
        </is>
      </c>
      <c r="D1892" t="inlineStr">
        <is>
          <t xml:space="preserve">ALICATE PARA CUTICULA  TRIM 1 PZA </t>
        </is>
      </c>
      <c r="E1892" t="n">
        <v>5</v>
      </c>
      <c r="F1892" t="inlineStr">
        <is>
          <t>Automatico</t>
        </is>
      </c>
      <c r="G1892" t="n">
        <v>0.07000000000000001</v>
      </c>
      <c r="H1892" t="n">
        <v>71.42</v>
      </c>
      <c r="I1892" t="n">
        <v>0</v>
      </c>
      <c r="J1892" t="n">
        <v>3</v>
      </c>
      <c r="K1892" t="inlineStr">
        <is>
          <t>TRIM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43</v>
      </c>
      <c r="Q1892" t="n">
        <v>54</v>
      </c>
      <c r="R1892" t="n">
        <v>7</v>
      </c>
      <c r="S1892" t="n">
        <v>7</v>
      </c>
      <c r="T1892">
        <f>IF( S1892&lt;=0,0,IF( E1892+I1892 &gt;= MAX((S1892/30)*U1892, S1892*1.2), 0, CEILING( (MAX((S1892/30)*U1892, S1892*1.2) - (E1892+I1892)) / J1892, 1 ) * J1892 ) ) ))</f>
        <v/>
      </c>
      <c r="U1892" t="n">
        <v>22</v>
      </c>
    </row>
    <row r="1893">
      <c r="A1893" t="inlineStr">
        <is>
          <t>PERFUMERIA</t>
        </is>
      </c>
      <c r="B1893" t="n">
        <v>62</v>
      </c>
      <c r="C1893" t="inlineStr">
        <is>
          <t>75371002625</t>
        </is>
      </c>
      <c r="D1893" t="inlineStr">
        <is>
          <t xml:space="preserve">EXFOLIANTE CORPORAL PIÑA TREE HUT 510 GRS </t>
        </is>
      </c>
      <c r="E1893" t="n">
        <v>5</v>
      </c>
      <c r="F1893" t="inlineStr">
        <is>
          <t>Automatico</t>
        </is>
      </c>
      <c r="G1893" t="n">
        <v>0.06</v>
      </c>
      <c r="H1893" t="n">
        <v>83.33</v>
      </c>
      <c r="I1893" t="n">
        <v>0</v>
      </c>
      <c r="J1893" t="n">
        <v>6</v>
      </c>
      <c r="K1893" t="inlineStr">
        <is>
          <t>TREE HUT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32</v>
      </c>
      <c r="Q1893" t="n">
        <v>17</v>
      </c>
      <c r="R1893" t="n">
        <v>3</v>
      </c>
      <c r="S1893" t="n">
        <v>3</v>
      </c>
      <c r="T1893">
        <f>IF( S1893&lt;=0,0,IF( E1893+I1893 &gt;= MAX((S1893/30)*U1893, S1893*1.2), 0, CEILING( (MAX((S1893/30)*U1893, S1893*1.2) - (E1893+I1893)) / J1893, 1 ) * J1893 ) ) ))</f>
        <v/>
      </c>
      <c r="U1893" t="n">
        <v>22</v>
      </c>
    </row>
    <row r="1894">
      <c r="A1894" t="inlineStr">
        <is>
          <t>COSMETICOS</t>
        </is>
      </c>
      <c r="B1894" t="n">
        <v>41</v>
      </c>
      <c r="C1894" t="inlineStr">
        <is>
          <t>7501124320508</t>
        </is>
      </c>
      <c r="D1894" t="inlineStr">
        <is>
          <t xml:space="preserve">ESPONJA PARA MAQUILLAJE LIQUIDO  RACHEL DUO 1 PZA </t>
        </is>
      </c>
      <c r="E1894" t="n">
        <v>5</v>
      </c>
      <c r="F1894" t="inlineStr">
        <is>
          <t>Automatico</t>
        </is>
      </c>
      <c r="G1894" t="n">
        <v>0.16</v>
      </c>
      <c r="H1894" t="n">
        <v>31.25</v>
      </c>
      <c r="I1894" t="n">
        <v>0</v>
      </c>
      <c r="J1894" t="n">
        <v>12</v>
      </c>
      <c r="K1894" t="inlineStr">
        <is>
          <t>RACHEL DUO</t>
        </is>
      </c>
      <c r="L1894" t="n">
        <v>4.75</v>
      </c>
      <c r="M1894" t="n">
        <v>0.76</v>
      </c>
      <c r="N1894" t="n">
        <v>4.75</v>
      </c>
      <c r="O1894" t="n">
        <v>0.76</v>
      </c>
      <c r="P1894" t="n">
        <v>81</v>
      </c>
      <c r="Q1894" t="n">
        <v>85</v>
      </c>
      <c r="R1894" t="n">
        <v>14</v>
      </c>
      <c r="S1894" t="n">
        <v>15</v>
      </c>
      <c r="T1894">
        <f>IF( S1894&lt;=0,0,IF( E1894+I1894 &gt;= MAX((S1894/30)*U1894, S1894*1.2), 0, CEILING( (MAX((S1894/30)*U1894, S1894*1.2) - (E1894+I1894)) / J1894, 1 ) * J1894 ) ) ))</f>
        <v/>
      </c>
      <c r="U1894" t="n">
        <v>36</v>
      </c>
    </row>
    <row r="1895">
      <c r="A1895" t="inlineStr">
        <is>
          <t>COSMETICOS</t>
        </is>
      </c>
      <c r="B1895" t="n">
        <v>41</v>
      </c>
      <c r="C1895" t="inlineStr">
        <is>
          <t>309974169004</t>
        </is>
      </c>
      <c r="D1895" t="inlineStr">
        <is>
          <t xml:space="preserve">RIZADOR DE PESTAÑAS  REVLON 1 PZA </t>
        </is>
      </c>
      <c r="E1895" t="n">
        <v>5</v>
      </c>
      <c r="F1895" t="inlineStr">
        <is>
          <t>Automatico</t>
        </is>
      </c>
      <c r="G1895" t="n">
        <v>0.21</v>
      </c>
      <c r="H1895" t="n">
        <v>23.8</v>
      </c>
      <c r="I1895" t="n">
        <v>2</v>
      </c>
      <c r="J1895" t="n">
        <v>2</v>
      </c>
      <c r="K1895" t="inlineStr">
        <is>
          <t>REVLON</t>
        </is>
      </c>
      <c r="L1895" t="n">
        <v>12.19047619047619</v>
      </c>
      <c r="M1895" t="n">
        <v>2.56</v>
      </c>
      <c r="N1895" t="n">
        <v>2.666666666666664</v>
      </c>
      <c r="O1895" t="n">
        <v>0.5599999999999995</v>
      </c>
      <c r="P1895" t="n">
        <v>163</v>
      </c>
      <c r="Q1895" t="n">
        <v>166</v>
      </c>
      <c r="R1895" t="n">
        <v>11</v>
      </c>
      <c r="S1895" t="n">
        <v>13</v>
      </c>
      <c r="T1895">
        <f>IF( S1895&lt;=0,0,IF( E1895+I1895 &gt;= MAX((S1895/30)*U1895, S1895*1.2), 0, CEILING( (MAX((S1895/30)*U1895, S1895*1.2) - (E1895+I1895)) / J1895, 1 ) * J1895 ) ) ))</f>
        <v/>
      </c>
      <c r="U1895" t="n">
        <v>36</v>
      </c>
    </row>
    <row r="1896">
      <c r="A1896" t="inlineStr">
        <is>
          <t>COSMETICOS</t>
        </is>
      </c>
      <c r="B1896" t="n">
        <v>41</v>
      </c>
      <c r="C1896" t="inlineStr">
        <is>
          <t>7501054162292</t>
        </is>
      </c>
      <c r="D1896" t="inlineStr">
        <is>
          <t xml:space="preserve">ESMALTE PARA UÑAS MARIANA PERLA MINI RENOVA 7.7 ML. </t>
        </is>
      </c>
      <c r="E1896" t="n">
        <v>5</v>
      </c>
      <c r="F1896" t="inlineStr">
        <is>
          <t>Automatico</t>
        </is>
      </c>
      <c r="G1896" t="n">
        <v>0.07000000000000001</v>
      </c>
      <c r="H1896" t="n">
        <v>71.42</v>
      </c>
      <c r="I1896" t="n">
        <v>6</v>
      </c>
      <c r="J1896" t="n">
        <v>6</v>
      </c>
      <c r="K1896" t="inlineStr">
        <is>
          <t>RENOVA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64</v>
      </c>
      <c r="Q1896" t="n">
        <v>89</v>
      </c>
      <c r="R1896" t="n">
        <v>4</v>
      </c>
      <c r="S1896" t="n">
        <v>5</v>
      </c>
      <c r="T1896">
        <f>IF( S1896&lt;=0,0,IF( E1896+I1896 &gt;= MAX((S1896/30)*U1896, S1896*1.2), 0, CEILING( (MAX((S1896/30)*U1896, S1896*1.2) - (E1896+I1896)) / J1896, 1 ) * J1896 ) ) ))</f>
        <v/>
      </c>
      <c r="U1896" t="n">
        <v>22</v>
      </c>
    </row>
    <row r="1897">
      <c r="A1897" t="inlineStr">
        <is>
          <t>COSMETICOS</t>
        </is>
      </c>
      <c r="B1897" t="n">
        <v>41</v>
      </c>
      <c r="C1897" t="inlineStr">
        <is>
          <t>6902395806455</t>
        </is>
      </c>
      <c r="D1897" t="inlineStr">
        <is>
          <t xml:space="preserve">BASE DE MAQUILLAJE POLVO CLASSIC IVORY  MAYBELLINE 9 GRS </t>
        </is>
      </c>
      <c r="E1897" t="n">
        <v>5</v>
      </c>
      <c r="F1897" t="inlineStr">
        <is>
          <t>Automatico</t>
        </is>
      </c>
      <c r="G1897" t="n">
        <v>0.21</v>
      </c>
      <c r="H1897" t="n">
        <v>23.8</v>
      </c>
      <c r="I1897" t="n">
        <v>0</v>
      </c>
      <c r="J1897" t="n">
        <v>2</v>
      </c>
      <c r="K1897" t="inlineStr">
        <is>
          <t>MAYBELLINE</t>
        </is>
      </c>
      <c r="L1897" t="n">
        <v>12.19047619047619</v>
      </c>
      <c r="M1897" t="n">
        <v>2.56</v>
      </c>
      <c r="N1897" t="n">
        <v>12.19047619047619</v>
      </c>
      <c r="O1897" t="n">
        <v>2.56</v>
      </c>
      <c r="P1897" t="n">
        <v>45</v>
      </c>
      <c r="Q1897" t="n">
        <v>55</v>
      </c>
      <c r="R1897" t="n">
        <v>5</v>
      </c>
      <c r="S1897" t="n">
        <v>5</v>
      </c>
      <c r="T1897">
        <f>IF( S1897&lt;=0,0,IF( E1897+I1897 &gt;= MAX((S1897/30)*U1897, S1897*1.2), 0, CEILING( (MAX((S1897/30)*U1897, S1897*1.2) - (E1897+I1897)) / J1897, 1 ) * J1897 ) ) ))</f>
        <v/>
      </c>
      <c r="U1897" t="n">
        <v>36</v>
      </c>
    </row>
    <row r="1898">
      <c r="A1898" t="inlineStr">
        <is>
          <t>PERFUMERIA</t>
        </is>
      </c>
      <c r="B1898" t="n">
        <v>62</v>
      </c>
      <c r="C1898" t="inlineStr">
        <is>
          <t>7501054549154</t>
        </is>
      </c>
      <c r="D1898" t="inlineStr">
        <is>
          <t xml:space="preserve">CREMA CORPORAL SENSES COCO NIVEA 400 ML. </t>
        </is>
      </c>
      <c r="E1898" t="n">
        <v>5</v>
      </c>
      <c r="F1898" t="inlineStr">
        <is>
          <t>Automatico</t>
        </is>
      </c>
      <c r="G1898" t="n">
        <v>0.28</v>
      </c>
      <c r="H1898" t="n">
        <v>17.85</v>
      </c>
      <c r="I1898" t="n">
        <v>0</v>
      </c>
      <c r="J1898" t="n">
        <v>12</v>
      </c>
      <c r="K1898" t="inlineStr">
        <is>
          <t>NIVEA</t>
        </is>
      </c>
      <c r="L1898" t="n">
        <v>4.142857142857146</v>
      </c>
      <c r="M1898" t="n">
        <v>1.160000000000001</v>
      </c>
      <c r="N1898" t="n">
        <v>4.142857142857146</v>
      </c>
      <c r="O1898" t="n">
        <v>1.160000000000001</v>
      </c>
      <c r="P1898" t="n">
        <v>48</v>
      </c>
      <c r="Q1898" t="n">
        <v>60</v>
      </c>
      <c r="R1898" t="n">
        <v>6</v>
      </c>
      <c r="S1898" t="n">
        <v>6</v>
      </c>
      <c r="T1898">
        <f>IF( S1898&lt;=0,0,IF( E1898+I1898 &gt;= MAX((S1898/30)*U1898, S1898*1.2), 0, CEILING( (MAX((S1898/30)*U1898, S1898*1.2) - (E1898+I1898)) / J1898, 1 ) * J1898 ) ) ))</f>
        <v/>
      </c>
      <c r="U1898" t="n">
        <v>22</v>
      </c>
    </row>
    <row r="1899">
      <c r="A1899" t="inlineStr">
        <is>
          <t>COSMETICOS</t>
        </is>
      </c>
      <c r="B1899" t="n">
        <v>41</v>
      </c>
      <c r="C1899" t="inlineStr">
        <is>
          <t>7891010245160</t>
        </is>
      </c>
      <c r="D1899" t="inlineStr">
        <is>
          <t xml:space="preserve">AGUA MICELAR DESMAQUILLANTE  NEUTROGENA 200 ML. </t>
        </is>
      </c>
      <c r="E1899" t="n">
        <v>5</v>
      </c>
      <c r="F1899" t="inlineStr">
        <is>
          <t>Automatico</t>
        </is>
      </c>
      <c r="G1899" t="n">
        <v>0</v>
      </c>
      <c r="H1899" t="n">
        <v>0</v>
      </c>
      <c r="I1899" t="n">
        <v>6</v>
      </c>
      <c r="J1899" t="n">
        <v>6</v>
      </c>
      <c r="K1899" t="inlineStr">
        <is>
          <t>NEUTROGENA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45</v>
      </c>
      <c r="Q1899" t="n">
        <v>70</v>
      </c>
      <c r="R1899" t="n">
        <v>4</v>
      </c>
      <c r="S1899" t="n">
        <v>4</v>
      </c>
      <c r="T1899">
        <f>IF( S1899&lt;=0,0,IF( E1899+I1899 &gt;= MAX((S1899/30)*U1899, S1899*1.2), 0, CEILING( (MAX((S1899/30)*U1899, S1899*1.2) - (E1899+I1899)) / J1899, 1 ) * J1899 ) ) ))</f>
        <v/>
      </c>
      <c r="U1899" t="n">
        <v>22</v>
      </c>
    </row>
    <row r="1900">
      <c r="A1900" t="inlineStr">
        <is>
          <t>PERFUMERIA</t>
        </is>
      </c>
      <c r="B1900" t="n">
        <v>62</v>
      </c>
      <c r="C1900" t="inlineStr">
        <is>
          <t>810120500263</t>
        </is>
      </c>
      <c r="D1900" t="inlineStr">
        <is>
          <t xml:space="preserve">SHAMPOO DETOX REPARACION GRANADA Y ACEITE DE AGUACATE PERT 650 ML. </t>
        </is>
      </c>
      <c r="E1900" t="n">
        <v>5</v>
      </c>
      <c r="F1900" t="inlineStr">
        <is>
          <t>Automatico</t>
        </is>
      </c>
      <c r="G1900" t="n">
        <v>0.07000000000000001</v>
      </c>
      <c r="H1900" t="n">
        <v>71.42</v>
      </c>
      <c r="I1900" t="n">
        <v>0</v>
      </c>
      <c r="J1900" t="n">
        <v>10</v>
      </c>
      <c r="K1900" t="inlineStr">
        <is>
          <t>PERT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74</v>
      </c>
      <c r="Q1900" t="n">
        <v>50</v>
      </c>
      <c r="R1900" t="n">
        <v>4</v>
      </c>
      <c r="S1900" t="n">
        <v>5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COSMETICOS</t>
        </is>
      </c>
      <c r="B1901" t="n">
        <v>41</v>
      </c>
      <c r="C1901" t="inlineStr">
        <is>
          <t>6902395970033</t>
        </is>
      </c>
      <c r="D1901" t="inlineStr">
        <is>
          <t xml:space="preserve">BASE DE MAQUILLAJE LIQUIDA LUMI MATTE 110 MAYBELLINE 40 ML. </t>
        </is>
      </c>
      <c r="E1901" t="n">
        <v>5</v>
      </c>
      <c r="F1901" t="inlineStr">
        <is>
          <t>Automatico</t>
        </is>
      </c>
      <c r="G1901" t="n">
        <v>0.07000000000000001</v>
      </c>
      <c r="H1901" t="n">
        <v>71.42</v>
      </c>
      <c r="I1901" t="n">
        <v>0</v>
      </c>
      <c r="J1901" t="n">
        <v>3</v>
      </c>
      <c r="K1901" t="inlineStr">
        <is>
          <t>MAYBELLINE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21</v>
      </c>
      <c r="Q1901" t="n">
        <v>35</v>
      </c>
      <c r="R1901" t="n">
        <v>3</v>
      </c>
      <c r="S1901" t="n">
        <v>4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PERFUMERIA</t>
        </is>
      </c>
      <c r="B1902" t="n">
        <v>62</v>
      </c>
      <c r="C1902" t="inlineStr">
        <is>
          <t>7509546069678</t>
        </is>
      </c>
      <c r="D1902" t="inlineStr">
        <is>
          <t xml:space="preserve">DESODORANTE AEROSOL HOMBRE COOL BLUE SPEED STICK 150 ML. </t>
        </is>
      </c>
      <c r="E1902" t="n">
        <v>5</v>
      </c>
      <c r="F1902" t="inlineStr">
        <is>
          <t>Automatico</t>
        </is>
      </c>
      <c r="G1902" t="n">
        <v>0.14</v>
      </c>
      <c r="H1902" t="n">
        <v>35.71</v>
      </c>
      <c r="I1902" t="n">
        <v>0</v>
      </c>
      <c r="J1902" t="n">
        <v>12</v>
      </c>
      <c r="K1902" t="inlineStr">
        <is>
          <t>SPEED STICK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65</v>
      </c>
      <c r="Q1902" t="n">
        <v>74</v>
      </c>
      <c r="R1902" t="n">
        <v>5</v>
      </c>
      <c r="S1902" t="n">
        <v>5</v>
      </c>
      <c r="T1902">
        <f>IF( S1902&lt;=0,0,IF( E1902+I1902 &gt;= MAX((S1902/30)*U1902, S1902*1.2), 0, CEILING( (MAX((S1902/30)*U1902, S1902*1.2) - (E1902+I1902)) / J1902, 1 ) * J1902 ) ) ))</f>
        <v/>
      </c>
      <c r="U1902" t="n">
        <v>18</v>
      </c>
    </row>
    <row r="1903">
      <c r="A1903" t="inlineStr">
        <is>
          <t>PERFUMERIA</t>
        </is>
      </c>
      <c r="B1903" t="n">
        <v>62</v>
      </c>
      <c r="C1903" t="inlineStr">
        <is>
          <t>7501044217841</t>
        </is>
      </c>
      <c r="D1903" t="inlineStr">
        <is>
          <t xml:space="preserve">TALCO DESODORANTE CUERPO  OLOREX 330 GRS </t>
        </is>
      </c>
      <c r="E1903" t="n">
        <v>5</v>
      </c>
      <c r="F1903" t="inlineStr">
        <is>
          <t>Automatico</t>
        </is>
      </c>
      <c r="G1903" t="n">
        <v>0</v>
      </c>
      <c r="H1903" t="n">
        <v>0</v>
      </c>
      <c r="I1903" t="n">
        <v>0</v>
      </c>
      <c r="J1903" t="n">
        <v>12</v>
      </c>
      <c r="K1903" t="inlineStr">
        <is>
          <t>OLOREX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67</v>
      </c>
      <c r="Q1903" t="n">
        <v>64</v>
      </c>
      <c r="R1903" t="n">
        <v>4</v>
      </c>
      <c r="S1903" t="n">
        <v>5</v>
      </c>
      <c r="T1903">
        <f>IF( S1903&lt;=0,0,IF( E1903+I1903 &gt;= MAX((S1903/30)*U1903, S1903*1.2), 0, CEILING( (MAX((S1903/30)*U1903, S1903*1.2) - (E1903+I1903)) / J1903, 1 ) * J1903 ) ) ))</f>
        <v/>
      </c>
      <c r="U1903" t="n">
        <v>36</v>
      </c>
    </row>
    <row r="1904">
      <c r="A1904" t="inlineStr">
        <is>
          <t>PERFUMERIA</t>
        </is>
      </c>
      <c r="B1904" t="n">
        <v>62</v>
      </c>
      <c r="C1904" t="inlineStr">
        <is>
          <t>3616305457530</t>
        </is>
      </c>
      <c r="D1904" t="inlineStr">
        <is>
          <t xml:space="preserve">FRAGANCIA PARA MUJER ATREVIDA BODY FRESH 236 ML. </t>
        </is>
      </c>
      <c r="E1904" t="n">
        <v>5</v>
      </c>
      <c r="F1904" t="inlineStr">
        <is>
          <t>Automatico</t>
        </is>
      </c>
      <c r="G1904" t="n">
        <v>0.14</v>
      </c>
      <c r="H1904" t="n">
        <v>35.71</v>
      </c>
      <c r="I1904" t="n">
        <v>0</v>
      </c>
      <c r="J1904" t="n">
        <v>12</v>
      </c>
      <c r="K1904" t="inlineStr">
        <is>
          <t>BODY FRESH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21</v>
      </c>
      <c r="Q1904" t="n">
        <v>9</v>
      </c>
      <c r="R1904" t="n">
        <v>5</v>
      </c>
      <c r="S1904" t="n">
        <v>5</v>
      </c>
      <c r="T1904">
        <f>IF( S1904&lt;=0,0,IF( E1904+I1904 &gt;= MAX((S1904/30)*U1904, S1904*1.2), 0, CEILING( (MAX((S1904/30)*U1904, S1904*1.2) - (E1904+I1904)) / J1904, 1 ) * J1904 ) ) ))</f>
        <v/>
      </c>
      <c r="U1904" t="n">
        <v>22</v>
      </c>
    </row>
    <row r="1905">
      <c r="A1905" t="inlineStr">
        <is>
          <t>COSMETICOS</t>
        </is>
      </c>
      <c r="B1905" t="n">
        <v>41</v>
      </c>
      <c r="C1905" t="inlineStr">
        <is>
          <t>7506110650607</t>
        </is>
      </c>
      <c r="D1905" t="inlineStr">
        <is>
          <t xml:space="preserve">DELINEADOR PARA CEJAS MEDIO YUYA 1 GRS </t>
        </is>
      </c>
      <c r="E1905" t="n">
        <v>5</v>
      </c>
      <c r="F1905" t="inlineStr">
        <is>
          <t>Automatico</t>
        </is>
      </c>
      <c r="G1905" t="n">
        <v>0.14</v>
      </c>
      <c r="H1905" t="n">
        <v>35.71</v>
      </c>
      <c r="I1905" t="n">
        <v>0</v>
      </c>
      <c r="J1905" t="n">
        <v>6</v>
      </c>
      <c r="K1905" t="inlineStr">
        <is>
          <t>YUYA</t>
        </is>
      </c>
      <c r="L1905" t="n">
        <v>28.28571428571429</v>
      </c>
      <c r="M1905" t="n">
        <v>3.960000000000001</v>
      </c>
      <c r="N1905" t="n">
        <v>28.28571428571429</v>
      </c>
      <c r="O1905" t="n">
        <v>3.960000000000001</v>
      </c>
      <c r="P1905" t="n">
        <v>56</v>
      </c>
      <c r="Q1905" t="n">
        <v>48</v>
      </c>
      <c r="R1905" t="n">
        <v>5</v>
      </c>
      <c r="S1905" t="n">
        <v>5</v>
      </c>
      <c r="T1905">
        <f>IF( S1905&lt;=0,0,IF( E1905+I1905 &gt;= MAX((S1905/30)*U1905, S1905*1.2), 0, CEILING( (MAX((S1905/30)*U1905, S1905*1.2) - (E1905+I1905)) / J1905, 1 ) * J1905 ) ) ))</f>
        <v/>
      </c>
      <c r="U1905" t="n">
        <v>64</v>
      </c>
    </row>
    <row r="1906">
      <c r="A1906" t="inlineStr">
        <is>
          <t>PERFUMERIA</t>
        </is>
      </c>
      <c r="B1906" t="n">
        <v>62</v>
      </c>
      <c r="C1906" t="inlineStr">
        <is>
          <t>7500435198998</t>
        </is>
      </c>
      <c r="D1906" t="inlineStr">
        <is>
          <t xml:space="preserve">SHAMPOO RADICAL CLEAN RADICAL CLEAN HEAD &amp; SHOULDERS 280 ML. </t>
        </is>
      </c>
      <c r="E1906" t="n">
        <v>5</v>
      </c>
      <c r="F1906" t="inlineStr">
        <is>
          <t>Automatico</t>
        </is>
      </c>
      <c r="G1906" t="n">
        <v>0.24</v>
      </c>
      <c r="H1906" t="n">
        <v>20.83</v>
      </c>
      <c r="I1906" t="n">
        <v>12</v>
      </c>
      <c r="J1906" t="n">
        <v>6</v>
      </c>
      <c r="K1906" t="inlineStr">
        <is>
          <t>HEAD &amp; SHOULDERS</t>
        </is>
      </c>
      <c r="L1906" t="n">
        <v>1.166666666666664</v>
      </c>
      <c r="M1906" t="n">
        <v>0.2799999999999994</v>
      </c>
      <c r="N1906" t="n">
        <v>0</v>
      </c>
      <c r="O1906" t="n">
        <v>0</v>
      </c>
      <c r="P1906" t="n">
        <v>80</v>
      </c>
      <c r="Q1906" t="n">
        <v>30</v>
      </c>
      <c r="R1906" t="n">
        <v>3</v>
      </c>
      <c r="S1906" t="n">
        <v>3</v>
      </c>
      <c r="T1906">
        <f>IF( S1906&lt;=0,0,IF( E1906+I1906 &gt;= MAX((S1906/30)*U1906, S1906*1.2), 0, CEILING( (MAX((S1906/30)*U1906, S1906*1.2) - (E1906+I1906)) / J1906, 1 ) * J1906 ) ) ))</f>
        <v/>
      </c>
      <c r="U1906" t="n">
        <v>22</v>
      </c>
    </row>
    <row r="1907">
      <c r="A1907" t="inlineStr">
        <is>
          <t>PERFUMERIA</t>
        </is>
      </c>
      <c r="B1907" t="n">
        <v>62</v>
      </c>
      <c r="C1907" t="inlineStr">
        <is>
          <t>7702031927310</t>
        </is>
      </c>
      <c r="D1907" t="inlineStr">
        <is>
          <t xml:space="preserve">CREMA CORPORAL PARA HOMBRE CON FRAGANCIA 3 EN 1 LUBRIDERM 400 ML. </t>
        </is>
      </c>
      <c r="E1907" t="n">
        <v>5</v>
      </c>
      <c r="F1907" t="inlineStr">
        <is>
          <t>Automatico</t>
        </is>
      </c>
      <c r="G1907" t="n">
        <v>1.13</v>
      </c>
      <c r="H1907" t="n">
        <v>4.42</v>
      </c>
      <c r="I1907" t="n">
        <v>24</v>
      </c>
      <c r="J1907" t="n">
        <v>12</v>
      </c>
      <c r="K1907" t="inlineStr">
        <is>
          <t>LUBRIDERM</t>
        </is>
      </c>
      <c r="L1907" t="n">
        <v>17.57522123893805</v>
      </c>
      <c r="M1907" t="n">
        <v>19.86</v>
      </c>
      <c r="N1907" t="n">
        <v>0</v>
      </c>
      <c r="O1907" t="n">
        <v>0</v>
      </c>
      <c r="P1907" t="n">
        <v>285</v>
      </c>
      <c r="Q1907" t="n">
        <v>254</v>
      </c>
      <c r="R1907" t="n">
        <v>23</v>
      </c>
      <c r="S1907" t="n">
        <v>26</v>
      </c>
      <c r="T1907">
        <f>IF( S1907&lt;=0,0,IF( E1907+I1907 &gt;= MAX((S1907/30)*U1907, S1907*1.2), 0, CEILING( (MAX((S1907/30)*U1907, S1907*1.2) - (E1907+I1907)) / J1907, 1 ) * J1907 ) ) ))</f>
        <v/>
      </c>
      <c r="U1907" t="n">
        <v>22</v>
      </c>
    </row>
    <row r="1908">
      <c r="A1908" t="inlineStr">
        <is>
          <t>PERFUMERIA</t>
        </is>
      </c>
      <c r="B1908" t="n">
        <v>62</v>
      </c>
      <c r="C1908" t="inlineStr">
        <is>
          <t>7501103300224</t>
        </is>
      </c>
      <c r="D1908" t="inlineStr">
        <is>
          <t xml:space="preserve">TELA DE BAÑO Y MASAJE RIGIDA GRANDE  TAIO 1 PZA </t>
        </is>
      </c>
      <c r="E1908" t="n">
        <v>5</v>
      </c>
      <c r="F1908" t="inlineStr">
        <is>
          <t>Automatico</t>
        </is>
      </c>
      <c r="G1908" t="n">
        <v>0.88</v>
      </c>
      <c r="H1908" t="n">
        <v>5.68</v>
      </c>
      <c r="I1908" t="n">
        <v>30</v>
      </c>
      <c r="J1908" t="n">
        <v>30</v>
      </c>
      <c r="K1908" t="inlineStr">
        <is>
          <t>TAIO</t>
        </is>
      </c>
      <c r="L1908" t="n">
        <v>16.31818181818182</v>
      </c>
      <c r="M1908" t="n">
        <v>14.36</v>
      </c>
      <c r="N1908" t="n">
        <v>0</v>
      </c>
      <c r="O1908" t="n">
        <v>0</v>
      </c>
      <c r="P1908" t="n">
        <v>410</v>
      </c>
      <c r="Q1908" t="n">
        <v>449</v>
      </c>
      <c r="R1908" t="n">
        <v>26</v>
      </c>
      <c r="S1908" t="n">
        <v>31</v>
      </c>
      <c r="T1908">
        <f>IF( S1908&lt;=0,0,IF( E1908+I1908 &gt;= MAX((S1908/30)*U1908, S1908*1.2), 0, CEILING( (MAX((S1908/30)*U1908, S1908*1.2) - (E1908+I1908)) / J1908, 1 ) * J1908 ) ) ))</f>
        <v/>
      </c>
      <c r="U1908" t="n">
        <v>22</v>
      </c>
    </row>
    <row r="1909">
      <c r="A1909" t="inlineStr">
        <is>
          <t>COSMETICOS</t>
        </is>
      </c>
      <c r="B1909" t="n">
        <v>41</v>
      </c>
      <c r="C1909" t="inlineStr">
        <is>
          <t>6902395825296</t>
        </is>
      </c>
      <c r="D1909" t="inlineStr">
        <is>
          <t xml:space="preserve">MASCARA PARA CEJAS EN GEL WARM BROWN  MAYBELLINE 5 ML. </t>
        </is>
      </c>
      <c r="E1909" t="n">
        <v>5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3</v>
      </c>
      <c r="K1909" t="inlineStr">
        <is>
          <t>MAYBELLINE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19</v>
      </c>
      <c r="Q1909" t="n">
        <v>17</v>
      </c>
      <c r="R1909" t="n">
        <v>3</v>
      </c>
      <c r="S1909" t="n">
        <v>3</v>
      </c>
      <c r="T1909">
        <f>IF( S1909&lt;=0,0,IF( E1909+I1909 &gt;= MAX((S1909/30)*U1909, S1909*1.2), 0, CEILING( (MAX((S1909/30)*U1909, S1909*1.2) - (E1909+I1909)) / J1909, 1 ) * J1909 ) ) ))</f>
        <v/>
      </c>
      <c r="U1909" t="n">
        <v>36</v>
      </c>
    </row>
    <row r="1910">
      <c r="A1910" t="inlineStr">
        <is>
          <t>PERFUMERIA</t>
        </is>
      </c>
      <c r="B1910" t="n">
        <v>62</v>
      </c>
      <c r="C1910" t="inlineStr">
        <is>
          <t>7509546078434</t>
        </is>
      </c>
      <c r="D1910" t="inlineStr">
        <is>
          <t xml:space="preserve">DESODORANTE AEROSOL HOMBRE ALPHA STEFANO 113 GRS </t>
        </is>
      </c>
      <c r="E1910" t="n">
        <v>5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12</v>
      </c>
      <c r="K1910" t="inlineStr">
        <is>
          <t>STEFANO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57</v>
      </c>
      <c r="Q1910" t="n">
        <v>63</v>
      </c>
      <c r="R1910" t="n">
        <v>6</v>
      </c>
      <c r="S1910" t="n">
        <v>6</v>
      </c>
      <c r="T1910">
        <f>IF( S1910&lt;=0,0,IF( E1910+I1910 &gt;= MAX((S1910/30)*U1910, S1910*1.2), 0, CEILING( (MAX((S1910/30)*U1910, S1910*1.2) - (E1910+I1910)) / J1910, 1 ) * J1910 ) ) ))</f>
        <v/>
      </c>
      <c r="U1910" t="n">
        <v>18</v>
      </c>
    </row>
    <row r="1911">
      <c r="A1911" t="inlineStr">
        <is>
          <t>COSMETICOS</t>
        </is>
      </c>
      <c r="B1911" t="n">
        <v>41</v>
      </c>
      <c r="C1911" t="inlineStr">
        <is>
          <t>3600541594937</t>
        </is>
      </c>
      <c r="D1911" t="inlineStr">
        <is>
          <t xml:space="preserve">AGUA MICELAR DESMAQUILLANTE  GARNIER 400 ML. </t>
        </is>
      </c>
      <c r="E1911" t="n">
        <v>5</v>
      </c>
      <c r="F1911" t="inlineStr">
        <is>
          <t>Automatico</t>
        </is>
      </c>
      <c r="G1911" t="n">
        <v>0.14</v>
      </c>
      <c r="H1911" t="n">
        <v>35.71</v>
      </c>
      <c r="I1911" t="n">
        <v>0</v>
      </c>
      <c r="J1911" t="n">
        <v>6</v>
      </c>
      <c r="K1911" t="inlineStr">
        <is>
          <t>GARNIER</t>
        </is>
      </c>
      <c r="L1911" t="n">
        <v>0.2857142857142918</v>
      </c>
      <c r="M1911" t="n">
        <v>0.04000000000000085</v>
      </c>
      <c r="N1911" t="n">
        <v>0.2857142857142918</v>
      </c>
      <c r="O1911" t="n">
        <v>0.04000000000000085</v>
      </c>
      <c r="P1911" t="n">
        <v>49</v>
      </c>
      <c r="Q1911" t="n">
        <v>59</v>
      </c>
      <c r="R1911" t="n">
        <v>4</v>
      </c>
      <c r="S1911" t="n">
        <v>5</v>
      </c>
      <c r="T1911">
        <f>IF( S1911&lt;=0,0,IF( E1911+I1911 &gt;= MAX((S1911/30)*U1911, S1911*1.2), 0, CEILING( (MAX((S1911/30)*U1911, S1911*1.2) - (E1911+I1911)) / J1911, 1 ) * J1911 ) ) ))</f>
        <v/>
      </c>
      <c r="U1911" t="n">
        <v>36</v>
      </c>
    </row>
    <row r="1912">
      <c r="A1912" t="inlineStr">
        <is>
          <t>PERFUMERIA</t>
        </is>
      </c>
      <c r="B1912" t="n">
        <v>62</v>
      </c>
      <c r="C1912" t="inlineStr">
        <is>
          <t>7500435155915</t>
        </is>
      </c>
      <c r="D1912" t="inlineStr">
        <is>
          <t xml:space="preserve">CREMA PARA PEINAR BAMBU PANTENE 300 ML. </t>
        </is>
      </c>
      <c r="E1912" t="n">
        <v>5</v>
      </c>
      <c r="F1912" t="inlineStr">
        <is>
          <t>Automatico</t>
        </is>
      </c>
      <c r="G1912" t="n">
        <v>0.14</v>
      </c>
      <c r="H1912" t="n">
        <v>35.71</v>
      </c>
      <c r="I1912" t="n">
        <v>0</v>
      </c>
      <c r="J1912" t="n">
        <v>12</v>
      </c>
      <c r="K1912" t="inlineStr">
        <is>
          <t>PANTENE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72</v>
      </c>
      <c r="Q1912" t="n">
        <v>80</v>
      </c>
      <c r="R1912" t="n">
        <v>2</v>
      </c>
      <c r="S1912" t="n">
        <v>5</v>
      </c>
      <c r="T1912">
        <f>IF( S1912&lt;=0,0,IF( E1912+I1912 &gt;= MAX((S1912/30)*U1912, S1912*1.2), 0, CEILING( (MAX((S1912/30)*U1912, S1912*1.2) - (E1912+I1912)) / J1912, 1 ) * J1912 ) ) ))</f>
        <v/>
      </c>
      <c r="U1912" t="n">
        <v>22</v>
      </c>
    </row>
    <row r="1913">
      <c r="A1913" t="inlineStr">
        <is>
          <t>PERFUMERIA</t>
        </is>
      </c>
      <c r="B1913" t="n">
        <v>62</v>
      </c>
      <c r="C1913" t="inlineStr">
        <is>
          <t>7509552909517</t>
        </is>
      </c>
      <c r="D1913" t="inlineStr">
        <is>
          <t xml:space="preserve">TINTE PERMANENTE DAMA 6.7 CHOCOLATE INTENSO GARNIER 1 PZA </t>
        </is>
      </c>
      <c r="E1913" t="n">
        <v>5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12</v>
      </c>
      <c r="K1913" t="inlineStr">
        <is>
          <t>GARNIER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21</v>
      </c>
      <c r="Q1913" t="n">
        <v>23</v>
      </c>
      <c r="R1913" t="n">
        <v>4</v>
      </c>
      <c r="S1913" t="n">
        <v>4</v>
      </c>
      <c r="T1913">
        <f>IF( S1913&lt;=0,0,IF( E1913+I1913 &gt;= MAX((S1913/30)*U1913, S1913*1.2), 0, CEILING( (MAX((S1913/30)*U1913, S1913*1.2) - (E1913+I1913)) / J1913, 1 ) * J1913 ) ) ))</f>
        <v/>
      </c>
      <c r="U1913" t="n">
        <v>36</v>
      </c>
    </row>
    <row r="1914">
      <c r="A1914" t="inlineStr">
        <is>
          <t>ASEO PERSONAL</t>
        </is>
      </c>
      <c r="B1914" t="n">
        <v>116</v>
      </c>
      <c r="C1914" t="inlineStr">
        <is>
          <t>7891024027370</t>
        </is>
      </c>
      <c r="D1914" t="inlineStr">
        <is>
          <t xml:space="preserve">ENJUAGUE BUCAL ICE INFINITY COLGATE 1 LT. </t>
        </is>
      </c>
      <c r="E1914" t="n">
        <v>5</v>
      </c>
      <c r="F1914" t="inlineStr">
        <is>
          <t>Automatico</t>
        </is>
      </c>
      <c r="G1914" t="n">
        <v>0.14</v>
      </c>
      <c r="H1914" t="n">
        <v>35.71</v>
      </c>
      <c r="I1914" t="n">
        <v>0</v>
      </c>
      <c r="J1914" t="n">
        <v>6</v>
      </c>
      <c r="K1914" t="inlineStr">
        <is>
          <t>COLGATE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72</v>
      </c>
      <c r="Q1914" t="n">
        <v>45</v>
      </c>
      <c r="R1914" t="n">
        <v>6</v>
      </c>
      <c r="S1914" t="n">
        <v>6</v>
      </c>
      <c r="T1914">
        <f>IF( S1914&lt;=0,0,IF( E1914+I1914 &gt;= MAX((S1914/30)*U1914, S1914*1.2), 0, CEILING( (MAX((S1914/30)*U1914, S1914*1.2) - (E1914+I1914)) / J1914, 1 ) * J1914 ) ) ))</f>
        <v/>
      </c>
      <c r="U1914" t="n">
        <v>18</v>
      </c>
    </row>
    <row r="1915">
      <c r="A1915" t="inlineStr">
        <is>
          <t>PERFUMERIA</t>
        </is>
      </c>
      <c r="B1915" t="n">
        <v>62</v>
      </c>
      <c r="C1915" t="inlineStr">
        <is>
          <t>7791293025797</t>
        </is>
      </c>
      <c r="D1915" t="inlineStr">
        <is>
          <t xml:space="preserve">DESODORANTE AEROSOL HOMBRE DARK TEMPTATION AXE 150 ML. </t>
        </is>
      </c>
      <c r="E1915" t="n">
        <v>5</v>
      </c>
      <c r="F1915" t="inlineStr">
        <is>
          <t>Automatico</t>
        </is>
      </c>
      <c r="G1915" t="n">
        <v>0.28</v>
      </c>
      <c r="H1915" t="n">
        <v>17.85</v>
      </c>
      <c r="I1915" t="n">
        <v>12</v>
      </c>
      <c r="J1915" t="n">
        <v>12</v>
      </c>
      <c r="K1915" t="inlineStr">
        <is>
          <t>AXE</t>
        </is>
      </c>
      <c r="L1915" t="n">
        <v>4.142857142857146</v>
      </c>
      <c r="M1915" t="n">
        <v>1.160000000000001</v>
      </c>
      <c r="N1915" t="n">
        <v>0</v>
      </c>
      <c r="O1915" t="n">
        <v>0</v>
      </c>
      <c r="P1915" t="n">
        <v>74</v>
      </c>
      <c r="Q1915" t="n">
        <v>161</v>
      </c>
      <c r="R1915" t="n">
        <v>6</v>
      </c>
      <c r="S1915" t="n">
        <v>6</v>
      </c>
      <c r="T1915">
        <f>IF( S1915&lt;=0,0,IF( E1915+I1915 &gt;= MAX((S1915/30)*U1915, S1915*1.2), 0, CEILING( (MAX((S1915/30)*U1915, S1915*1.2) - (E1915+I1915)) / J1915, 1 ) * J1915 ) ) ))</f>
        <v/>
      </c>
      <c r="U1915" t="n">
        <v>22</v>
      </c>
    </row>
    <row r="1916">
      <c r="A1916" t="inlineStr">
        <is>
          <t>COSMETICOS</t>
        </is>
      </c>
      <c r="B1916" t="n">
        <v>41</v>
      </c>
      <c r="C1916" t="inlineStr">
        <is>
          <t>4005900314758</t>
        </is>
      </c>
      <c r="D1916" t="inlineStr">
        <is>
          <t xml:space="preserve">BALSAMO LABIAL BLACKBERRY  LABELLO 4.8 GRS </t>
        </is>
      </c>
      <c r="E1916" t="n">
        <v>5</v>
      </c>
      <c r="F1916" t="inlineStr">
        <is>
          <t>Automatico</t>
        </is>
      </c>
      <c r="G1916" t="n">
        <v>0.91</v>
      </c>
      <c r="H1916" t="n">
        <v>5.49</v>
      </c>
      <c r="I1916" t="n">
        <v>24</v>
      </c>
      <c r="J1916" t="n">
        <v>24</v>
      </c>
      <c r="K1916" t="inlineStr">
        <is>
          <t>LABELLO</t>
        </is>
      </c>
      <c r="L1916" t="n">
        <v>16.5054945054945</v>
      </c>
      <c r="M1916" t="n">
        <v>15.02</v>
      </c>
      <c r="N1916" t="n">
        <v>0</v>
      </c>
      <c r="O1916" t="n">
        <v>0</v>
      </c>
      <c r="P1916" t="n">
        <v>419</v>
      </c>
      <c r="Q1916" t="n">
        <v>354</v>
      </c>
      <c r="R1916" t="n">
        <v>23</v>
      </c>
      <c r="S1916" t="n">
        <v>26</v>
      </c>
      <c r="T1916">
        <f>IF( S1916&lt;=0,0,IF( E1916+I1916 &gt;= MAX((S1916/30)*U1916, S1916*1.2), 0, CEILING( (MAX((S1916/30)*U1916, S1916*1.2) - (E1916+I1916)) / J1916, 1 ) * J1916 ) ) ))</f>
        <v/>
      </c>
      <c r="U1916" t="n">
        <v>22</v>
      </c>
    </row>
    <row r="1917">
      <c r="A1917" t="inlineStr">
        <is>
          <t>PERFUMERIA</t>
        </is>
      </c>
      <c r="B1917" t="n">
        <v>62</v>
      </c>
      <c r="C1917" t="inlineStr">
        <is>
          <t>7500435212342</t>
        </is>
      </c>
      <c r="D1917" t="inlineStr">
        <is>
          <t xml:space="preserve">MASCARILLA SUERO EQUILIBRIO RAIZ Y PUNTA  PANTENE 95 ML. </t>
        </is>
      </c>
      <c r="E1917" t="n">
        <v>5</v>
      </c>
      <c r="F1917" t="inlineStr">
        <is>
          <t>Automatico</t>
        </is>
      </c>
      <c r="G1917" t="n">
        <v>0.21</v>
      </c>
      <c r="H1917" t="n">
        <v>23.8</v>
      </c>
      <c r="I1917" t="n">
        <v>0</v>
      </c>
      <c r="J1917" t="n">
        <v>9</v>
      </c>
      <c r="K1917" t="inlineStr">
        <is>
          <t>PANTENE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93</v>
      </c>
      <c r="Q1917" t="n">
        <v>115</v>
      </c>
      <c r="R1917" t="n">
        <v>7</v>
      </c>
      <c r="S1917" t="n">
        <v>7</v>
      </c>
      <c r="T1917">
        <f>IF( S1917&lt;=0,0,IF( E1917+I1917 &gt;= MAX((S1917/30)*U1917, S1917*1.2), 0, CEILING( (MAX((S1917/30)*U1917, S1917*1.2) - (E1917+I1917)) / J1917, 1 ) * J1917 ) ) ))</f>
        <v/>
      </c>
      <c r="U1917" t="n">
        <v>22</v>
      </c>
    </row>
    <row r="1918">
      <c r="A1918" t="inlineStr">
        <is>
          <t>PERFUMERIA</t>
        </is>
      </c>
      <c r="B1918" t="n">
        <v>62</v>
      </c>
      <c r="C1918" t="inlineStr">
        <is>
          <t>7500435180665</t>
        </is>
      </c>
      <c r="D1918" t="inlineStr">
        <is>
          <t xml:space="preserve">DESODORANTE AEROSOL DAMA  SECRET 150 ML. </t>
        </is>
      </c>
      <c r="E1918" t="n">
        <v>5</v>
      </c>
      <c r="F1918" t="inlineStr">
        <is>
          <t>Automatico</t>
        </is>
      </c>
      <c r="G1918" t="n">
        <v>0.14</v>
      </c>
      <c r="H1918" t="n">
        <v>35.71</v>
      </c>
      <c r="I1918" t="n">
        <v>0</v>
      </c>
      <c r="J1918" t="n">
        <v>12</v>
      </c>
      <c r="K1918" t="inlineStr">
        <is>
          <t>SECRET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84</v>
      </c>
      <c r="Q1918" t="n">
        <v>56</v>
      </c>
      <c r="R1918" t="n">
        <v>5</v>
      </c>
      <c r="S1918" t="n">
        <v>5</v>
      </c>
      <c r="T1918">
        <f>IF( S1918&lt;=0,0,IF( E1918+I1918 &gt;= MAX((S1918/30)*U1918, S1918*1.2), 0, CEILING( (MAX((S1918/30)*U1918, S1918*1.2) - (E1918+I1918)) / J1918, 1 ) * J1918 ) ) ))</f>
        <v/>
      </c>
      <c r="U1918" t="n">
        <v>22</v>
      </c>
    </row>
    <row r="1919">
      <c r="A1919" t="inlineStr">
        <is>
          <t>PERFUMERIA</t>
        </is>
      </c>
      <c r="B1919" t="n">
        <v>62</v>
      </c>
      <c r="C1919" t="inlineStr">
        <is>
          <t>7500435183680</t>
        </is>
      </c>
      <c r="D1919" t="inlineStr">
        <is>
          <t xml:space="preserve">DESODORANTE BARRA HOMBRE FRESH OLD SPICE 85 GRS </t>
        </is>
      </c>
      <c r="E1919" t="n">
        <v>5</v>
      </c>
      <c r="F1919" t="inlineStr">
        <is>
          <t>Automatico</t>
        </is>
      </c>
      <c r="G1919" t="n">
        <v>0.05</v>
      </c>
      <c r="H1919" t="n">
        <v>100</v>
      </c>
      <c r="I1919" t="n">
        <v>0</v>
      </c>
      <c r="J1919" t="n">
        <v>12</v>
      </c>
      <c r="K1919" t="inlineStr">
        <is>
          <t>OLD SPICE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136</v>
      </c>
      <c r="Q1919" t="n">
        <v>195</v>
      </c>
      <c r="R1919" t="n">
        <v>7</v>
      </c>
      <c r="S1919" t="n">
        <v>7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PERFUMERIA</t>
        </is>
      </c>
      <c r="B1920" t="n">
        <v>62</v>
      </c>
      <c r="C1920" t="inlineStr">
        <is>
          <t>75078829</t>
        </is>
      </c>
      <c r="D1920" t="inlineStr">
        <is>
          <t xml:space="preserve">ANTITRANSPIRANTE CREMA HOMBRE  REXONA CLINICAL 58 GRS </t>
        </is>
      </c>
      <c r="E1920" t="n">
        <v>5</v>
      </c>
      <c r="F1920" t="inlineStr">
        <is>
          <t>Automatico</t>
        </is>
      </c>
      <c r="G1920" t="n">
        <v>0.14</v>
      </c>
      <c r="H1920" t="n">
        <v>35.71</v>
      </c>
      <c r="I1920" t="n">
        <v>0</v>
      </c>
      <c r="J1920" t="n">
        <v>12</v>
      </c>
      <c r="K1920" t="inlineStr">
        <is>
          <t>REXONA CLINICAL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103</v>
      </c>
      <c r="Q1920" t="n">
        <v>140</v>
      </c>
      <c r="R1920" t="n">
        <v>6</v>
      </c>
      <c r="S1920" t="n">
        <v>6</v>
      </c>
      <c r="T1920">
        <f>IF( S1920&lt;=0,0,IF( E1920+I1920 &gt;= MAX((S1920/30)*U1920, S1920*1.2), 0, CEILING( (MAX((S1920/30)*U1920, S1920*1.2) - (E1920+I1920)) / J1920, 1 ) * J1920 ) ) ))</f>
        <v/>
      </c>
      <c r="U1920" t="n">
        <v>22</v>
      </c>
    </row>
    <row r="1921">
      <c r="A1921" t="inlineStr">
        <is>
          <t>PERFUMERIA</t>
        </is>
      </c>
      <c r="B1921" t="n">
        <v>62</v>
      </c>
      <c r="C1921" t="inlineStr">
        <is>
          <t>3616303440015</t>
        </is>
      </c>
      <c r="D1921" t="inlineStr">
        <is>
          <t xml:space="preserve">DESODORANTE AEROSOL HOMBRE FRESH ADIDAS 150 ML. </t>
        </is>
      </c>
      <c r="E1921" t="n">
        <v>5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ADIDAS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48</v>
      </c>
      <c r="Q1921" t="n">
        <v>41</v>
      </c>
      <c r="R1921" t="n">
        <v>6</v>
      </c>
      <c r="S1921" t="n">
        <v>7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PERFUMERIA</t>
        </is>
      </c>
      <c r="B1922" t="n">
        <v>62</v>
      </c>
      <c r="C1922" t="inlineStr">
        <is>
          <t>75052478</t>
        </is>
      </c>
      <c r="D1922" t="inlineStr">
        <is>
          <t xml:space="preserve">DESODORANTE BARRA HOMBRE V8 REXONA 50 GRS </t>
        </is>
      </c>
      <c r="E1922" t="n">
        <v>5</v>
      </c>
      <c r="F1922" t="inlineStr">
        <is>
          <t>Automatico</t>
        </is>
      </c>
      <c r="G1922" t="n">
        <v>0.14</v>
      </c>
      <c r="H1922" t="n">
        <v>35.71</v>
      </c>
      <c r="I1922" t="n">
        <v>0</v>
      </c>
      <c r="J1922" t="n">
        <v>12</v>
      </c>
      <c r="K1922" t="inlineStr">
        <is>
          <t>REXONA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75</v>
      </c>
      <c r="Q1922" t="n">
        <v>117</v>
      </c>
      <c r="R1922" t="n">
        <v>7</v>
      </c>
      <c r="S1922" t="n">
        <v>7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PERFUMERIA</t>
        </is>
      </c>
      <c r="B1923" t="n">
        <v>62</v>
      </c>
      <c r="C1923" t="inlineStr">
        <is>
          <t>37836041280</t>
        </is>
      </c>
      <c r="D1923" t="inlineStr">
        <is>
          <t xml:space="preserve">CREMA CORPORAL PIEL SECA CLASICA  HINDS 500 ML. </t>
        </is>
      </c>
      <c r="E1923" t="n">
        <v>5</v>
      </c>
      <c r="F1923" t="inlineStr">
        <is>
          <t>Automatico</t>
        </is>
      </c>
      <c r="G1923" t="n">
        <v>0.21</v>
      </c>
      <c r="H1923" t="n">
        <v>23.8</v>
      </c>
      <c r="I1923" t="n">
        <v>15</v>
      </c>
      <c r="J1923" t="n">
        <v>15</v>
      </c>
      <c r="K1923" t="inlineStr">
        <is>
          <t>HINDS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47</v>
      </c>
      <c r="Q1923" t="n">
        <v>22</v>
      </c>
      <c r="R1923" t="n">
        <v>1</v>
      </c>
      <c r="S1923" t="n">
        <v>4</v>
      </c>
      <c r="T1923">
        <f>IF( S1923&lt;=0,0,IF( E1923+I1923 &gt;= MAX((S1923/30)*U1923, S1923*1.2), 0, CEILING( (MAX((S1923/30)*U1923, S1923*1.2) - (E1923+I1923)) / J1923, 1 ) * J1923 ) ) ))</f>
        <v/>
      </c>
      <c r="U1923" t="n">
        <v>22</v>
      </c>
    </row>
    <row r="1924">
      <c r="A1924" t="inlineStr">
        <is>
          <t>ASEO PERSONAL</t>
        </is>
      </c>
      <c r="B1924" t="n">
        <v>116</v>
      </c>
      <c r="C1924" t="inlineStr">
        <is>
          <t>7509546683195</t>
        </is>
      </c>
      <c r="D1924" t="inlineStr">
        <is>
          <t xml:space="preserve">JABON EN BARRA ANTIBACTERIAL  PALMOLIVE 120 GRS </t>
        </is>
      </c>
      <c r="E1924" t="n">
        <v>5</v>
      </c>
      <c r="F1924" t="inlineStr">
        <is>
          <t>Automatico</t>
        </is>
      </c>
      <c r="G1924" t="n">
        <v>0.35</v>
      </c>
      <c r="H1924" t="n">
        <v>14.28</v>
      </c>
      <c r="I1924" t="n">
        <v>36</v>
      </c>
      <c r="J1924" t="n">
        <v>18</v>
      </c>
      <c r="K1924" t="inlineStr">
        <is>
          <t>PALMOLIVE</t>
        </is>
      </c>
      <c r="L1924" t="n">
        <v>3.714285714285714</v>
      </c>
      <c r="M1924" t="n">
        <v>1.3</v>
      </c>
      <c r="N1924" t="n">
        <v>0</v>
      </c>
      <c r="O1924" t="n">
        <v>0</v>
      </c>
      <c r="P1924" t="n">
        <v>292</v>
      </c>
      <c r="Q1924" t="n">
        <v>310</v>
      </c>
      <c r="R1924" t="n">
        <v>5</v>
      </c>
      <c r="S1924" t="n">
        <v>6</v>
      </c>
      <c r="T1924">
        <f>IF( S1924&lt;=0,0,IF( E1924+I1924 &gt;= MAX((S1924/30)*U1924, S1924*1.2), 0, CEILING( (MAX((S1924/30)*U1924, S1924*1.2) - (E1924+I1924)) / J1924, 1 ) * J1924 ) ) ))</f>
        <v/>
      </c>
      <c r="U1924" t="n">
        <v>18</v>
      </c>
    </row>
    <row r="1925">
      <c r="A1925" t="inlineStr">
        <is>
          <t>PERFUMERIA</t>
        </is>
      </c>
      <c r="B1925" t="n">
        <v>62</v>
      </c>
      <c r="C1925" t="inlineStr">
        <is>
          <t>8411135352629</t>
        </is>
      </c>
      <c r="D1925" t="inlineStr">
        <is>
          <t xml:space="preserve">DESODORANTE AEROSOL DAMA REPARADOR LACTOVIT 200 ML. </t>
        </is>
      </c>
      <c r="E1925" t="n">
        <v>5</v>
      </c>
      <c r="F1925" t="inlineStr">
        <is>
          <t>Automatico</t>
        </is>
      </c>
      <c r="G1925" t="n">
        <v>0.35</v>
      </c>
      <c r="H1925" t="n">
        <v>14.28</v>
      </c>
      <c r="I1925" t="n">
        <v>12</v>
      </c>
      <c r="J1925" t="n">
        <v>6</v>
      </c>
      <c r="K1925" t="inlineStr">
        <is>
          <t>LACTOVIT</t>
        </is>
      </c>
      <c r="L1925" t="n">
        <v>7.714285714285714</v>
      </c>
      <c r="M1925" t="n">
        <v>2.7</v>
      </c>
      <c r="N1925" t="n">
        <v>0</v>
      </c>
      <c r="O1925" t="n">
        <v>0</v>
      </c>
      <c r="P1925" t="n">
        <v>160</v>
      </c>
      <c r="Q1925" t="n">
        <v>121</v>
      </c>
      <c r="R1925" t="n">
        <v>12</v>
      </c>
      <c r="S1925" t="n">
        <v>12</v>
      </c>
      <c r="T1925">
        <f>IF( S1925&lt;=0,0,IF( E1925+I1925 &gt;= MAX((S1925/30)*U1925, S1925*1.2), 0, CEILING( (MAX((S1925/30)*U1925, S1925*1.2) - (E1925+I1925)) / J1925, 1 ) * J1925 ) ) ))</f>
        <v/>
      </c>
      <c r="U1925" t="n">
        <v>22</v>
      </c>
    </row>
    <row r="1926">
      <c r="A1926" t="inlineStr">
        <is>
          <t>PERFUMERIA</t>
        </is>
      </c>
      <c r="B1926" t="n">
        <v>62</v>
      </c>
      <c r="C1926" t="inlineStr">
        <is>
          <t>7502286370943</t>
        </is>
      </c>
      <c r="D1926" t="inlineStr">
        <is>
          <t xml:space="preserve">GEL DE DUCHA  PEACE  SAMALA 250 GRS </t>
        </is>
      </c>
      <c r="E1926" t="n">
        <v>5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4</v>
      </c>
      <c r="K1926" t="inlineStr">
        <is>
          <t>SAMALA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12</v>
      </c>
      <c r="Q1926" t="n">
        <v>4</v>
      </c>
      <c r="R1926" t="n">
        <v>9</v>
      </c>
      <c r="S1926" t="n">
        <v>9</v>
      </c>
      <c r="T1926">
        <f>IF( S1926&lt;=0,0,IF( E1926+I1926 &gt;= MAX((S1926/30)*U1926, S1926*1.2), 0, CEILING( (MAX((S1926/30)*U1926, S1926*1.2) - (E1926+I1926)) / J1926, 1 ) * J1926 ) ) ))</f>
        <v/>
      </c>
      <c r="U1926" t="n">
        <v>64</v>
      </c>
    </row>
    <row r="1927">
      <c r="A1927" t="inlineStr">
        <is>
          <t>COSMETICOS</t>
        </is>
      </c>
      <c r="B1927" t="n">
        <v>41</v>
      </c>
      <c r="C1927" t="inlineStr">
        <is>
          <t>7506110683100</t>
        </is>
      </c>
      <c r="D1927" t="inlineStr">
        <is>
          <t xml:space="preserve">PALETA DE SOMBRAS PARA OJOS DESTINO YUYA 12.6 GRS </t>
        </is>
      </c>
      <c r="E1927" t="n">
        <v>5</v>
      </c>
      <c r="F1927" t="inlineStr">
        <is>
          <t>Automatico</t>
        </is>
      </c>
      <c r="G1927" t="n">
        <v>0.25</v>
      </c>
      <c r="H1927" t="n">
        <v>20</v>
      </c>
      <c r="I1927" t="n">
        <v>0</v>
      </c>
      <c r="J1927" t="n">
        <v>6</v>
      </c>
      <c r="K1927" t="inlineStr">
        <is>
          <t>YUYA</t>
        </is>
      </c>
      <c r="L1927" t="n">
        <v>44</v>
      </c>
      <c r="M1927" t="n">
        <v>11</v>
      </c>
      <c r="N1927" t="n">
        <v>44</v>
      </c>
      <c r="O1927" t="n">
        <v>11</v>
      </c>
      <c r="P1927" t="n">
        <v>32</v>
      </c>
      <c r="Q1927" t="n">
        <v>26</v>
      </c>
      <c r="R1927" t="n">
        <v>9</v>
      </c>
      <c r="S1927" t="n">
        <v>9</v>
      </c>
      <c r="T1927">
        <f>IF( S1927&lt;=0,0,IF( E1927+I1927 &gt;= MAX((S1927/30)*U1927, S1927*1.2), 0, CEILING( (MAX((S1927/30)*U1927, S1927*1.2) - (E1927+I1927)) / J1927, 1 ) * J1927 ) ) ))</f>
        <v/>
      </c>
      <c r="U1927" t="n">
        <v>64</v>
      </c>
    </row>
    <row r="1928">
      <c r="A1928" t="inlineStr">
        <is>
          <t>PERFUMERIA</t>
        </is>
      </c>
      <c r="B1928" t="n">
        <v>62</v>
      </c>
      <c r="C1928" t="inlineStr">
        <is>
          <t>15228123462</t>
        </is>
      </c>
      <c r="D1928" t="inlineStr">
        <is>
          <t xml:space="preserve">SHAMPOO CABELLO NORMAL  FOLICURE 355 ML. </t>
        </is>
      </c>
      <c r="E1928" t="n">
        <v>5</v>
      </c>
      <c r="F1928" t="inlineStr">
        <is>
          <t>Automatico</t>
        </is>
      </c>
      <c r="G1928" t="n">
        <v>0.21</v>
      </c>
      <c r="H1928" t="n">
        <v>23.8</v>
      </c>
      <c r="I1928" t="n">
        <v>12</v>
      </c>
      <c r="J1928" t="n">
        <v>12</v>
      </c>
      <c r="K1928" t="inlineStr">
        <is>
          <t>FOLICURE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72</v>
      </c>
      <c r="Q1928" t="n">
        <v>58</v>
      </c>
      <c r="R1928" t="n">
        <v>7</v>
      </c>
      <c r="S1928" t="n">
        <v>8</v>
      </c>
      <c r="T1928">
        <f>IF( S1928&lt;=0,0,IF( E1928+I1928 &gt;= MAX((S1928/30)*U1928, S1928*1.2), 0, CEILING( (MAX((S1928/30)*U1928, S1928*1.2) - (E1928+I1928)) / J1928, 1 ) * J1928 ) ) ))</f>
        <v/>
      </c>
      <c r="U1928" t="n">
        <v>22</v>
      </c>
    </row>
    <row r="1929">
      <c r="A1929" t="inlineStr">
        <is>
          <t>ASEO PERSONAL</t>
        </is>
      </c>
      <c r="B1929" t="n">
        <v>116</v>
      </c>
      <c r="C1929" t="inlineStr">
        <is>
          <t>7501943490598</t>
        </is>
      </c>
      <c r="D1929" t="inlineStr">
        <is>
          <t xml:space="preserve">JABON LIQUIDO PARA MANOS ANTIBACTERIAL  ESCUDO 225 ML. </t>
        </is>
      </c>
      <c r="E1929" t="n">
        <v>5</v>
      </c>
      <c r="F1929" t="inlineStr">
        <is>
          <t>Automatico</t>
        </is>
      </c>
      <c r="G1929" t="n">
        <v>0.5</v>
      </c>
      <c r="H1929" t="n">
        <v>10</v>
      </c>
      <c r="I1929" t="n">
        <v>21</v>
      </c>
      <c r="J1929" t="n">
        <v>21</v>
      </c>
      <c r="K1929" t="inlineStr">
        <is>
          <t>ESCUDO</t>
        </is>
      </c>
      <c r="L1929" t="n">
        <v>12</v>
      </c>
      <c r="M1929" t="n">
        <v>6</v>
      </c>
      <c r="N1929" t="n">
        <v>0</v>
      </c>
      <c r="O1929" t="n">
        <v>0</v>
      </c>
      <c r="P1929" t="n">
        <v>78</v>
      </c>
      <c r="Q1929" t="n">
        <v>70</v>
      </c>
      <c r="R1929" t="n">
        <v>7</v>
      </c>
      <c r="S1929" t="n">
        <v>8</v>
      </c>
      <c r="T1929">
        <f>IF( S1929&lt;=0,0,IF( E1929+I1929 &gt;= MAX((S1929/30)*U1929, S1929*1.2), 0, CEILING( (MAX((S1929/30)*U1929, S1929*1.2) - (E1929+I1929)) / J1929, 1 ) * J1929 ) ) ))</f>
        <v/>
      </c>
      <c r="U1929" t="n">
        <v>22</v>
      </c>
    </row>
    <row r="1930">
      <c r="A1930" t="inlineStr">
        <is>
          <t>PERFUMERIA</t>
        </is>
      </c>
      <c r="B1930" t="n">
        <v>62</v>
      </c>
      <c r="C1930" t="inlineStr">
        <is>
          <t>7500435214759</t>
        </is>
      </c>
      <c r="D1930" t="inlineStr">
        <is>
          <t xml:space="preserve">SHAMPOO AGUA DE COCO HERBAL ESSENCES 600 ML. </t>
        </is>
      </c>
      <c r="E1930" t="n">
        <v>5</v>
      </c>
      <c r="F1930" t="inlineStr">
        <is>
          <t>Automatico</t>
        </is>
      </c>
      <c r="G1930" t="n">
        <v>0.49</v>
      </c>
      <c r="H1930" t="n">
        <v>10.2</v>
      </c>
      <c r="I1930" t="n">
        <v>12</v>
      </c>
      <c r="J1930" t="n">
        <v>6</v>
      </c>
      <c r="K1930" t="inlineStr">
        <is>
          <t>HERBAL ESSENCES</t>
        </is>
      </c>
      <c r="L1930" t="n">
        <v>11.79591836734694</v>
      </c>
      <c r="M1930" t="n">
        <v>5.78</v>
      </c>
      <c r="N1930" t="n">
        <v>0</v>
      </c>
      <c r="O1930" t="n">
        <v>0</v>
      </c>
      <c r="P1930" t="n">
        <v>326</v>
      </c>
      <c r="Q1930" t="n">
        <v>105</v>
      </c>
      <c r="R1930" t="n">
        <v>11</v>
      </c>
      <c r="S1930" t="n">
        <v>15</v>
      </c>
      <c r="T1930">
        <f>IF( S1930&lt;=0,0,IF( E1930+I1930 &gt;= MAX((S1930/30)*U1930, S1930*1.2), 0, CEILING( (MAX((S1930/30)*U1930, S1930*1.2) - (E1930+I1930)) / J1930, 1 ) * J1930 ) ) ))</f>
        <v/>
      </c>
      <c r="U1930" t="n">
        <v>22</v>
      </c>
    </row>
    <row r="1931">
      <c r="A1931" t="inlineStr">
        <is>
          <t>PERFUMERIA</t>
        </is>
      </c>
      <c r="B1931" t="n">
        <v>62</v>
      </c>
      <c r="C1931" t="inlineStr">
        <is>
          <t>7702018874828</t>
        </is>
      </c>
      <c r="D1931" t="inlineStr">
        <is>
          <t xml:space="preserve">RASTRILLOS DESCHABLES DAMA  GILLETTE 4 PZA </t>
        </is>
      </c>
      <c r="E1931" t="n">
        <v>5</v>
      </c>
      <c r="F1931" t="inlineStr">
        <is>
          <t>Automatico</t>
        </is>
      </c>
      <c r="G1931" t="n">
        <v>0.29</v>
      </c>
      <c r="H1931" t="n">
        <v>17.24</v>
      </c>
      <c r="I1931" t="n">
        <v>36</v>
      </c>
      <c r="J1931" t="n">
        <v>36</v>
      </c>
      <c r="K1931" t="inlineStr">
        <is>
          <t>GILLETTE</t>
        </is>
      </c>
      <c r="L1931" t="n">
        <v>4.758620689655171</v>
      </c>
      <c r="M1931" t="n">
        <v>1.379999999999999</v>
      </c>
      <c r="N1931" t="n">
        <v>0</v>
      </c>
      <c r="O1931" t="n">
        <v>0</v>
      </c>
      <c r="P1931" t="n">
        <v>130</v>
      </c>
      <c r="Q1931" t="n">
        <v>101</v>
      </c>
      <c r="R1931" t="n">
        <v>8</v>
      </c>
      <c r="S1931" t="n">
        <v>8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PERFUMERIA</t>
        </is>
      </c>
      <c r="B1932" t="n">
        <v>62</v>
      </c>
      <c r="C1932" t="inlineStr">
        <is>
          <t>810120500270</t>
        </is>
      </c>
      <c r="D1932" t="inlineStr">
        <is>
          <t xml:space="preserve">SHAMPOO REPARACIÓN PROFUNDA ACEITE DE OLIVA Y AGUACATE PERT 650 ML. </t>
        </is>
      </c>
      <c r="E1932" t="n">
        <v>5</v>
      </c>
      <c r="F1932" t="inlineStr">
        <is>
          <t>Automatico</t>
        </is>
      </c>
      <c r="G1932" t="n">
        <v>0.21</v>
      </c>
      <c r="H1932" t="n">
        <v>23.8</v>
      </c>
      <c r="I1932" t="n">
        <v>0</v>
      </c>
      <c r="J1932" t="n">
        <v>10</v>
      </c>
      <c r="K1932" t="inlineStr">
        <is>
          <t>PERT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99</v>
      </c>
      <c r="Q1932" t="n">
        <v>59</v>
      </c>
      <c r="R1932" t="n">
        <v>9</v>
      </c>
      <c r="S1932" t="n">
        <v>10</v>
      </c>
      <c r="T1932">
        <f>IF( S1932&lt;=0,0,IF( E1932+I1932 &gt;= MAX((S1932/30)*U1932, S1932*1.2), 0, CEILING( (MAX((S1932/30)*U1932, S1932*1.2) - (E1932+I1932)) / J1932, 1 ) * J1932 ) ) ))</f>
        <v/>
      </c>
      <c r="U1932" t="n">
        <v>22</v>
      </c>
    </row>
    <row r="1933">
      <c r="A1933" t="inlineStr">
        <is>
          <t>PERFUMERIA</t>
        </is>
      </c>
      <c r="B1933" t="n">
        <v>62</v>
      </c>
      <c r="C1933" t="inlineStr">
        <is>
          <t>7500435114905</t>
        </is>
      </c>
      <c r="D1933" t="inlineStr">
        <is>
          <t xml:space="preserve">SHAMPOO HIDROCAUTERIZACION  PANTENE 700 ML. </t>
        </is>
      </c>
      <c r="E1933" t="n">
        <v>5</v>
      </c>
      <c r="F1933" t="inlineStr">
        <is>
          <t>Automatico</t>
        </is>
      </c>
      <c r="G1933" t="n">
        <v>0.14</v>
      </c>
      <c r="H1933" t="n">
        <v>42.85</v>
      </c>
      <c r="I1933" t="n">
        <v>12</v>
      </c>
      <c r="J1933" t="n">
        <v>12</v>
      </c>
      <c r="K1933" t="inlineStr">
        <is>
          <t>PANTENE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294</v>
      </c>
      <c r="Q1933" t="n">
        <v>385</v>
      </c>
      <c r="R1933" t="n">
        <v>7</v>
      </c>
      <c r="S1933" t="n">
        <v>10</v>
      </c>
      <c r="T1933">
        <f>IF( S1933&lt;=0,0,IF( E1933+I1933 &gt;= MAX((S1933/30)*U1933, S1933*1.2), 0, CEILING( (MAX((S1933/30)*U1933, S1933*1.2) - (E1933+I1933)) / J1933, 1 ) * J1933 ) ) ))</f>
        <v/>
      </c>
      <c r="U1933" t="n">
        <v>22</v>
      </c>
    </row>
    <row r="1934">
      <c r="A1934" t="inlineStr">
        <is>
          <t>PERFUMERIA</t>
        </is>
      </c>
      <c r="B1934" t="n">
        <v>62</v>
      </c>
      <c r="C1934" t="inlineStr">
        <is>
          <t>7506306244177</t>
        </is>
      </c>
      <c r="D1934" t="inlineStr">
        <is>
          <t xml:space="preserve">ANTITRANSPIRANTE AEROSOL DAMA ANTIBACTERIAL INVISIBLE REXONA 150 ML. </t>
        </is>
      </c>
      <c r="E1934" t="n">
        <v>5</v>
      </c>
      <c r="F1934" t="inlineStr">
        <is>
          <t>Automatico</t>
        </is>
      </c>
      <c r="G1934" t="n">
        <v>0.38</v>
      </c>
      <c r="H1934" t="n">
        <v>13.15</v>
      </c>
      <c r="I1934" t="n">
        <v>24</v>
      </c>
      <c r="J1934" t="n">
        <v>12</v>
      </c>
      <c r="K1934" t="inlineStr">
        <is>
          <t>REXONA</t>
        </is>
      </c>
      <c r="L1934" t="n">
        <v>8.842105263157896</v>
      </c>
      <c r="M1934" t="n">
        <v>3.36</v>
      </c>
      <c r="N1934" t="n">
        <v>0</v>
      </c>
      <c r="O1934" t="n">
        <v>0</v>
      </c>
      <c r="P1934" t="n">
        <v>164</v>
      </c>
      <c r="Q1934" t="n">
        <v>191</v>
      </c>
      <c r="R1934" t="n">
        <v>8</v>
      </c>
      <c r="S1934" t="n">
        <v>8</v>
      </c>
      <c r="T1934">
        <f>IF( S1934&lt;=0,0,IF( E1934+I1934 &gt;= MAX((S1934/30)*U1934, S1934*1.2), 0, CEILING( (MAX((S1934/30)*U1934, S1934*1.2) - (E1934+I1934)) / J1934, 1 ) * J1934 ) ) ))</f>
        <v/>
      </c>
      <c r="U1934" t="n">
        <v>22</v>
      </c>
    </row>
    <row r="1935">
      <c r="A1935" t="inlineStr">
        <is>
          <t>PERFUMERIA</t>
        </is>
      </c>
      <c r="B1935" t="n">
        <v>62</v>
      </c>
      <c r="C1935" t="inlineStr">
        <is>
          <t>726866001073</t>
        </is>
      </c>
      <c r="D1935" t="inlineStr">
        <is>
          <t xml:space="preserve">TELA DE BAÑO STRECH  SKINCARE 1 PZA </t>
        </is>
      </c>
      <c r="E1935" t="n">
        <v>5</v>
      </c>
      <c r="F1935" t="inlineStr">
        <is>
          <t>Automatico</t>
        </is>
      </c>
      <c r="G1935" t="n">
        <v>0.07000000000000001</v>
      </c>
      <c r="H1935" t="n">
        <v>71.42</v>
      </c>
      <c r="I1935" t="n">
        <v>0</v>
      </c>
      <c r="J1935" t="n">
        <v>25</v>
      </c>
      <c r="K1935" t="inlineStr">
        <is>
          <t>SKINCARE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104</v>
      </c>
      <c r="Q1935" t="n">
        <v>198</v>
      </c>
      <c r="R1935" t="n">
        <v>14</v>
      </c>
      <c r="S1935" t="n">
        <v>14</v>
      </c>
      <c r="T1935">
        <f>IF( S1935&lt;=0,0,IF( E1935+I1935 &gt;= MAX((S1935/30)*U1935, S1935*1.2), 0, CEILING( (MAX((S1935/30)*U1935, S1935*1.2) - (E1935+I1935)) / J1935, 1 ) * J1935 ) ) ))</f>
        <v/>
      </c>
      <c r="U1935" t="n">
        <v>36</v>
      </c>
    </row>
    <row r="1936">
      <c r="A1936" t="inlineStr">
        <is>
          <t>ASEO PERSONAL</t>
        </is>
      </c>
      <c r="B1936" t="n">
        <v>116</v>
      </c>
      <c r="C1936" t="inlineStr">
        <is>
          <t>7509546688077</t>
        </is>
      </c>
      <c r="D1936" t="inlineStr">
        <is>
          <t xml:space="preserve">JABON LIQUIDO CORPORAL HOMBRE 3 EN1 DERMO DETOX PALMOLIVE 400 ML. </t>
        </is>
      </c>
      <c r="E1936" t="n">
        <v>5</v>
      </c>
      <c r="F1936" t="inlineStr">
        <is>
          <t>Automatico</t>
        </is>
      </c>
      <c r="G1936" t="n">
        <v>0.14</v>
      </c>
      <c r="H1936" t="n">
        <v>35.71</v>
      </c>
      <c r="I1936" t="n">
        <v>0</v>
      </c>
      <c r="J1936" t="n">
        <v>12</v>
      </c>
      <c r="K1936" t="inlineStr">
        <is>
          <t>PALMOLIVE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92</v>
      </c>
      <c r="Q1936" t="n">
        <v>93</v>
      </c>
      <c r="R1936" t="n">
        <v>12</v>
      </c>
      <c r="S1936" t="n">
        <v>12</v>
      </c>
      <c r="T1936">
        <f>IF( S1936&lt;=0,0,IF( E1936+I1936 &gt;= MAX((S1936/30)*U1936, S1936*1.2), 0, CEILING( (MAX((S1936/30)*U1936, S1936*1.2) - (E1936+I1936)) / J1936, 1 ) * J1936 ) ) ))</f>
        <v/>
      </c>
      <c r="U1936" t="n">
        <v>18</v>
      </c>
    </row>
    <row r="1937">
      <c r="A1937" t="inlineStr">
        <is>
          <t>PERFUMERIA</t>
        </is>
      </c>
      <c r="B1937" t="n">
        <v>62</v>
      </c>
      <c r="C1937" t="inlineStr">
        <is>
          <t>7702031278245</t>
        </is>
      </c>
      <c r="D1937" t="inlineStr">
        <is>
          <t xml:space="preserve">CREMA CORPORAL PREVENCION FPS30 LUBRIDERM 400 ML. </t>
        </is>
      </c>
      <c r="E1937" t="n">
        <v>5</v>
      </c>
      <c r="F1937" t="inlineStr">
        <is>
          <t>Automatico</t>
        </is>
      </c>
      <c r="G1937" t="n">
        <v>0.36</v>
      </c>
      <c r="H1937" t="n">
        <v>13.88</v>
      </c>
      <c r="I1937" t="n">
        <v>12</v>
      </c>
      <c r="J1937" t="n">
        <v>12</v>
      </c>
      <c r="K1937" t="inlineStr">
        <is>
          <t>LUBRIDERM</t>
        </is>
      </c>
      <c r="L1937" t="n">
        <v>8.111111111111111</v>
      </c>
      <c r="M1937" t="n">
        <v>2.92</v>
      </c>
      <c r="N1937" t="n">
        <v>0</v>
      </c>
      <c r="O1937" t="n">
        <v>0</v>
      </c>
      <c r="P1937" t="n">
        <v>194</v>
      </c>
      <c r="Q1937" t="n">
        <v>163</v>
      </c>
      <c r="R1937" t="n">
        <v>14</v>
      </c>
      <c r="S1937" t="n">
        <v>14</v>
      </c>
      <c r="T1937">
        <f>IF( S1937&lt;=0,0,IF( E1937+I1937 &gt;= MAX((S1937/30)*U1937, S1937*1.2), 0, CEILING( (MAX((S1937/30)*U1937, S1937*1.2) - (E1937+I1937)) / J1937, 1 ) * J1937 ) ) ))</f>
        <v/>
      </c>
      <c r="U1937" t="n">
        <v>22</v>
      </c>
    </row>
    <row r="1938">
      <c r="A1938" t="inlineStr">
        <is>
          <t>ASEO PERSONAL</t>
        </is>
      </c>
      <c r="B1938" t="n">
        <v>116</v>
      </c>
      <c r="C1938" t="inlineStr">
        <is>
          <t>7891024116128</t>
        </is>
      </c>
      <c r="D1938" t="inlineStr">
        <is>
          <t xml:space="preserve">CEPILLO DENTAL MEDIANO EXTRA CLEAN  COLGATE 3 PZA </t>
        </is>
      </c>
      <c r="E1938" t="n">
        <v>5</v>
      </c>
      <c r="F1938" t="inlineStr">
        <is>
          <t>SIN RESURTIDO</t>
        </is>
      </c>
      <c r="G1938" t="n">
        <v>0.37</v>
      </c>
      <c r="H1938" t="n">
        <v>13.51</v>
      </c>
      <c r="I1938" t="n">
        <v>0</v>
      </c>
      <c r="J1938" t="n">
        <v>12</v>
      </c>
      <c r="K1938" t="inlineStr">
        <is>
          <t>COLGATE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83</v>
      </c>
      <c r="Q1938" t="n">
        <v>155</v>
      </c>
      <c r="R1938" t="n">
        <v>9</v>
      </c>
      <c r="S1938" t="n">
        <v>14</v>
      </c>
      <c r="T1938">
        <f>IF( S1938&lt;=0,0,IF( E1938+I1938 &gt;= MAX((S1938/30)*U1938, S1938*1.2), 0, CEILING( (MAX((S1938/30)*U1938, S1938*1.2) - (E1938+I1938)) / J1938, 1 ) * J1938 ) ) ))</f>
        <v/>
      </c>
      <c r="U1938" t="n">
        <v>0</v>
      </c>
    </row>
    <row r="1939">
      <c r="A1939" t="inlineStr">
        <is>
          <t>PERFUMERIA</t>
        </is>
      </c>
      <c r="B1939" t="n">
        <v>62</v>
      </c>
      <c r="C1939" t="inlineStr">
        <is>
          <t>7502263760521</t>
        </is>
      </c>
      <c r="D1939" t="inlineStr">
        <is>
          <t xml:space="preserve">MINI LUSTRADOR DE CALZADO  WALFORT 1 PZA </t>
        </is>
      </c>
      <c r="E1939" t="n">
        <v>5</v>
      </c>
      <c r="F1939" t="inlineStr">
        <is>
          <t>SIN RESURTIDO</t>
        </is>
      </c>
      <c r="G1939" t="n">
        <v>0.28</v>
      </c>
      <c r="H1939" t="n">
        <v>17.85</v>
      </c>
      <c r="I1939" t="n">
        <v>0</v>
      </c>
      <c r="J1939" t="n">
        <v>24</v>
      </c>
      <c r="K1939" t="inlineStr">
        <is>
          <t>WALFORT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105</v>
      </c>
      <c r="Q1939" t="n">
        <v>114</v>
      </c>
      <c r="R1939" t="n">
        <v>12</v>
      </c>
      <c r="S1939" t="n">
        <v>13</v>
      </c>
      <c r="T1939">
        <f>IF( S1939&lt;=0,0,IF( E1939+I1939 &gt;= MAX((S1939/30)*U1939, S1939*1.2), 0, CEILING( (MAX((S1939/30)*U1939, S1939*1.2) - (E1939+I1939)) / J1939, 1 ) * J1939 ) ) ))</f>
        <v/>
      </c>
      <c r="U1939" t="n">
        <v>0</v>
      </c>
    </row>
    <row r="1940">
      <c r="A1940" t="inlineStr">
        <is>
          <t>COSMETICOS</t>
        </is>
      </c>
      <c r="B1940" t="n">
        <v>41</v>
      </c>
      <c r="C1940" t="inlineStr">
        <is>
          <t>6902395854326</t>
        </is>
      </c>
      <c r="D1940" t="inlineStr">
        <is>
          <t xml:space="preserve">SOMBRA PARA OJOS COLOR RIVALS EXTRA X LOWKEY MAYBELLINE 1 PZA </t>
        </is>
      </c>
      <c r="E1940" t="n">
        <v>5</v>
      </c>
      <c r="F1940" t="inlineStr">
        <is>
          <t>Automatico</t>
        </is>
      </c>
      <c r="G1940" t="n">
        <v>0</v>
      </c>
      <c r="H1940" t="n">
        <v>0</v>
      </c>
      <c r="I1940" t="n">
        <v>0</v>
      </c>
      <c r="J1940" t="n">
        <v>3</v>
      </c>
      <c r="K1940" t="inlineStr">
        <is>
          <t>MAYBELLINE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23</v>
      </c>
      <c r="Q1940" t="n">
        <v>2</v>
      </c>
      <c r="R1940" t="n">
        <v>20</v>
      </c>
      <c r="S1940" t="n">
        <v>20</v>
      </c>
      <c r="T1940">
        <f>IF( S1940&lt;=0,0,IF( E1940+I1940 &gt;= MAX((S1940/30)*U1940, S1940*1.2), 0, CEILING( (MAX((S1940/30)*U1940, S1940*1.2) - (E1940+I1940)) / J1940, 1 ) * J1940 ) ) ))</f>
        <v/>
      </c>
      <c r="U1940" t="n">
        <v>36</v>
      </c>
    </row>
    <row r="1941">
      <c r="A1941" t="inlineStr">
        <is>
          <t>COSMETICOS</t>
        </is>
      </c>
      <c r="B1941" t="n">
        <v>41</v>
      </c>
      <c r="C1941" t="inlineStr">
        <is>
          <t>7502216129696</t>
        </is>
      </c>
      <c r="D1941" t="inlineStr">
        <is>
          <t xml:space="preserve">TOALLAS DESMAQUILLANTES MICELAR SARANY 25 PZA </t>
        </is>
      </c>
      <c r="E1941" t="n">
        <v>5</v>
      </c>
      <c r="F1941" t="inlineStr">
        <is>
          <t>Automatico</t>
        </is>
      </c>
      <c r="G1941" t="n">
        <v>1.93</v>
      </c>
      <c r="H1941" t="n">
        <v>2.59</v>
      </c>
      <c r="I1941" t="n">
        <v>72</v>
      </c>
      <c r="J1941" t="n">
        <v>12</v>
      </c>
      <c r="K1941" t="inlineStr">
        <is>
          <t>SARANY</t>
        </is>
      </c>
      <c r="L1941" t="n">
        <v>33.40932642487046</v>
      </c>
      <c r="M1941" t="n">
        <v>64.47999999999999</v>
      </c>
      <c r="N1941" t="n">
        <v>0</v>
      </c>
      <c r="O1941" t="n">
        <v>0</v>
      </c>
      <c r="P1941" t="n">
        <v>347</v>
      </c>
      <c r="Q1941" t="n">
        <v>311</v>
      </c>
      <c r="R1941" t="n">
        <v>30</v>
      </c>
      <c r="S1941" t="n">
        <v>39</v>
      </c>
      <c r="T1941">
        <f>IF( S1941&lt;=0,0,IF( E1941+I1941 &gt;= MAX((S1941/30)*U1941, S1941*1.2), 0, CEILING( (MAX((S1941/30)*U1941, S1941*1.2) - (E1941+I1941)) / J1941, 1 ) * J1941 ) ) ))</f>
        <v/>
      </c>
      <c r="U1941" t="n">
        <v>36</v>
      </c>
    </row>
    <row r="1942">
      <c r="A1942" t="inlineStr">
        <is>
          <t>PERFUMERIA</t>
        </is>
      </c>
      <c r="B1942" t="n">
        <v>62</v>
      </c>
      <c r="C1942" t="inlineStr">
        <is>
          <t>7502263760781</t>
        </is>
      </c>
      <c r="D1942" t="inlineStr">
        <is>
          <t xml:space="preserve">PALILLOS CON HILO DENTAL  WALFORT 12 PZA </t>
        </is>
      </c>
      <c r="E1942" t="n">
        <v>5</v>
      </c>
      <c r="F1942" t="inlineStr">
        <is>
          <t>Automatico</t>
        </is>
      </c>
      <c r="G1942" t="n">
        <v>1.42</v>
      </c>
      <c r="H1942" t="n">
        <v>3.52</v>
      </c>
      <c r="I1942" t="n">
        <v>72</v>
      </c>
      <c r="J1942" t="n">
        <v>24</v>
      </c>
      <c r="K1942" t="inlineStr">
        <is>
          <t>WALFORT</t>
        </is>
      </c>
      <c r="L1942" t="n">
        <v>32.47887323943662</v>
      </c>
      <c r="M1942" t="n">
        <v>46.11999999999999</v>
      </c>
      <c r="N1942" t="n">
        <v>0</v>
      </c>
      <c r="O1942" t="n">
        <v>0</v>
      </c>
      <c r="P1942" t="n">
        <v>424</v>
      </c>
      <c r="Q1942" t="n">
        <v>534</v>
      </c>
      <c r="R1942" t="n">
        <v>53</v>
      </c>
      <c r="S1942" t="n">
        <v>57</v>
      </c>
      <c r="T1942">
        <f>IF( S1942&lt;=0,0,IF( E1942+I1942 &gt;= MAX((S1942/30)*U1942, S1942*1.2), 0, CEILING( (MAX((S1942/30)*U1942, S1942*1.2) - (E1942+I1942)) / J1942, 1 ) * J1942 ) ) ))</f>
        <v/>
      </c>
      <c r="U1942" t="n">
        <v>36</v>
      </c>
    </row>
    <row r="1943">
      <c r="A1943" t="inlineStr">
        <is>
          <t>ASEO PERSONAL</t>
        </is>
      </c>
      <c r="B1943" t="n">
        <v>116</v>
      </c>
      <c r="C1943" t="inlineStr">
        <is>
          <t>7702035432117</t>
        </is>
      </c>
      <c r="D1943" t="inlineStr">
        <is>
          <t xml:space="preserve">ENJUAGUE BUCAL COOL MINT LISTERINE 180 ML. </t>
        </is>
      </c>
      <c r="E1943" t="n">
        <v>5</v>
      </c>
      <c r="F1943" t="inlineStr">
        <is>
          <t>Automatico</t>
        </is>
      </c>
      <c r="G1943" t="n">
        <v>1.57</v>
      </c>
      <c r="H1943" t="n">
        <v>4.45</v>
      </c>
      <c r="I1943" t="n">
        <v>60</v>
      </c>
      <c r="J1943" t="n">
        <v>12</v>
      </c>
      <c r="K1943" t="inlineStr">
        <is>
          <t>LISTERINE</t>
        </is>
      </c>
      <c r="L1943" t="n">
        <v>18.81528662420382</v>
      </c>
      <c r="M1943" t="n">
        <v>29.54</v>
      </c>
      <c r="N1943" t="n">
        <v>0</v>
      </c>
      <c r="O1943" t="n">
        <v>0</v>
      </c>
      <c r="P1943" t="n">
        <v>724</v>
      </c>
      <c r="Q1943" t="n">
        <v>647</v>
      </c>
      <c r="R1943" t="n">
        <v>47</v>
      </c>
      <c r="S1943" t="n">
        <v>53</v>
      </c>
      <c r="T1943">
        <f>IF( S1943&lt;=0,0,IF( E1943+I1943 &gt;= MAX((S1943/30)*U1943, S1943*1.2), 0, CEILING( (MAX((S1943/30)*U1943, S1943*1.2) - (E1943+I1943)) / J1943, 1 ) * J1943 ) ) ))</f>
        <v/>
      </c>
      <c r="U1943" t="n">
        <v>22</v>
      </c>
    </row>
    <row r="1944">
      <c r="A1944" t="inlineStr">
        <is>
          <t>PERFUMERIA</t>
        </is>
      </c>
      <c r="B1944" t="n">
        <v>62</v>
      </c>
      <c r="C1944" t="inlineStr">
        <is>
          <t>7500435143196</t>
        </is>
      </c>
      <c r="D1944" t="inlineStr">
        <is>
          <t xml:space="preserve">ANTITRANSPIRANTE BARRA DAMA PH BALANCED SECRET 45 GRS </t>
        </is>
      </c>
      <c r="E1944" t="n">
        <v>6</v>
      </c>
      <c r="F1944" t="inlineStr">
        <is>
          <t>Automatico</t>
        </is>
      </c>
      <c r="G1944" t="n">
        <v>0.06</v>
      </c>
      <c r="H1944" t="n">
        <v>100</v>
      </c>
      <c r="I1944" t="n">
        <v>12</v>
      </c>
      <c r="J1944" t="n">
        <v>12</v>
      </c>
      <c r="K1944" t="inlineStr">
        <is>
          <t>SECRET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118</v>
      </c>
      <c r="Q1944" t="n">
        <v>144</v>
      </c>
      <c r="R1944" t="n">
        <v>3</v>
      </c>
      <c r="S1944" t="n">
        <v>3</v>
      </c>
      <c r="T1944">
        <f>IF( S1944&lt;=0,0,IF( E1944+I1944 &gt;= MAX((S1944/30)*U1944, S1944*1.2), 0, CEILING( (MAX((S1944/30)*U1944, S1944*1.2) - (E1944+I1944)) / J1944, 1 ) * J1944 ) ) ))</f>
        <v/>
      </c>
      <c r="U1944" t="n">
        <v>22</v>
      </c>
    </row>
    <row r="1945">
      <c r="A1945" t="inlineStr">
        <is>
          <t>PERFUMERIA</t>
        </is>
      </c>
      <c r="B1945" t="n">
        <v>62</v>
      </c>
      <c r="C1945" t="inlineStr">
        <is>
          <t>650240032738</t>
        </is>
      </c>
      <c r="D1945" t="inlineStr">
        <is>
          <t xml:space="preserve">CREMA FACIAL ANTI ARRUGAS  TEATRICAL 200 ML. </t>
        </is>
      </c>
      <c r="E1945" t="n">
        <v>6</v>
      </c>
      <c r="F1945" t="inlineStr">
        <is>
          <t>Automatico</t>
        </is>
      </c>
      <c r="G1945" t="n">
        <v>0.14</v>
      </c>
      <c r="H1945" t="n">
        <v>42.85</v>
      </c>
      <c r="I1945" t="n">
        <v>0</v>
      </c>
      <c r="J1945" t="n">
        <v>6</v>
      </c>
      <c r="K1945" t="inlineStr">
        <is>
          <t>TEATRICAL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26</v>
      </c>
      <c r="Q1945" t="n">
        <v>15</v>
      </c>
      <c r="R1945" t="n">
        <v>3</v>
      </c>
      <c r="S1945" t="n">
        <v>4</v>
      </c>
      <c r="T1945">
        <f>IF( S1945&lt;=0,0,IF( E1945+I1945 &gt;= MAX((S1945/30)*U1945, S1945*1.2), 0, CEILING( (MAX((S1945/30)*U1945, S1945*1.2) - (E1945+I1945)) / J1945, 1 ) * J1945 ) ) ))</f>
        <v/>
      </c>
      <c r="U1945" t="n">
        <v>22</v>
      </c>
    </row>
    <row r="1946">
      <c r="A1946" t="inlineStr">
        <is>
          <t>PERFUMERIA</t>
        </is>
      </c>
      <c r="B1946" t="n">
        <v>62</v>
      </c>
      <c r="C1946" t="inlineStr">
        <is>
          <t>8410412220415</t>
        </is>
      </c>
      <c r="D1946" t="inlineStr">
        <is>
          <t xml:space="preserve">TRATAMIENTO CAPILAR NUTRE Y REPARA  BABARIA 150 ML. </t>
        </is>
      </c>
      <c r="E1946" t="n">
        <v>6</v>
      </c>
      <c r="F1946" t="inlineStr">
        <is>
          <t>Automatico</t>
        </is>
      </c>
      <c r="G1946" t="n">
        <v>0.42</v>
      </c>
      <c r="H1946" t="n">
        <v>14.28</v>
      </c>
      <c r="I1946" t="n">
        <v>6</v>
      </c>
      <c r="J1946" t="n">
        <v>6</v>
      </c>
      <c r="K1946" t="inlineStr">
        <is>
          <t>BABARIA</t>
        </is>
      </c>
      <c r="L1946" t="n">
        <v>7.714285714285714</v>
      </c>
      <c r="M1946" t="n">
        <v>3.24</v>
      </c>
      <c r="N1946" t="n">
        <v>0</v>
      </c>
      <c r="O1946" t="n">
        <v>0</v>
      </c>
      <c r="P1946" t="n">
        <v>84</v>
      </c>
      <c r="Q1946" t="n">
        <v>90</v>
      </c>
      <c r="R1946" t="n">
        <v>11</v>
      </c>
      <c r="S1946" t="n">
        <v>11</v>
      </c>
      <c r="T1946">
        <f>IF( S1946&lt;=0,0,IF( E1946+I1946 &gt;= MAX((S1946/30)*U1946, S1946*1.2), 0, CEILING( (MAX((S1946/30)*U1946, S1946*1.2) - (E1946+I1946)) / J1946, 1 ) * J1946 ) ) ))</f>
        <v/>
      </c>
      <c r="U1946" t="n">
        <v>22</v>
      </c>
    </row>
    <row r="1947">
      <c r="A1947" t="inlineStr">
        <is>
          <t>ASEO PERSONAL</t>
        </is>
      </c>
      <c r="B1947" t="n">
        <v>116</v>
      </c>
      <c r="C1947" t="inlineStr">
        <is>
          <t>7509546682648</t>
        </is>
      </c>
      <c r="D1947" t="inlineStr">
        <is>
          <t xml:space="preserve">JABON EN BARRA EXTRACTO DE JALEA REAL  PALMOLIVE 120 GRS </t>
        </is>
      </c>
      <c r="E1947" t="n">
        <v>6</v>
      </c>
      <c r="F1947" t="inlineStr">
        <is>
          <t>Automatico</t>
        </is>
      </c>
      <c r="G1947" t="n">
        <v>0.21</v>
      </c>
      <c r="H1947" t="n">
        <v>33.33</v>
      </c>
      <c r="I1947" t="n">
        <v>0</v>
      </c>
      <c r="J1947" t="n">
        <v>18</v>
      </c>
      <c r="K1947" t="inlineStr">
        <is>
          <t>PALMOLIVE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181</v>
      </c>
      <c r="Q1947" t="n">
        <v>148</v>
      </c>
      <c r="R1947" t="n">
        <v>10</v>
      </c>
      <c r="S1947" t="n">
        <v>12</v>
      </c>
      <c r="T1947">
        <f>IF( S1947&lt;=0,0,IF( E1947+I1947 &gt;= MAX((S1947/30)*U1947, S1947*1.2), 0, CEILING( (MAX((S1947/30)*U1947, S1947*1.2) - (E1947+I1947)) / J1947, 1 ) * J1947 ) ) ))</f>
        <v/>
      </c>
      <c r="U1947" t="n">
        <v>18</v>
      </c>
    </row>
    <row r="1948">
      <c r="A1948" t="inlineStr">
        <is>
          <t>PERFUMERIA</t>
        </is>
      </c>
      <c r="B1948" t="n">
        <v>62</v>
      </c>
      <c r="C1948" t="inlineStr">
        <is>
          <t>8886467002564</t>
        </is>
      </c>
      <c r="D1948" t="inlineStr">
        <is>
          <t xml:space="preserve">ACONDICIONADOR SIN ENJUAGUE FORTALECEDOR ACEITE DE RICINO SHEA MOISTURE 384 ML. </t>
        </is>
      </c>
      <c r="E1948" t="n">
        <v>6</v>
      </c>
      <c r="F1948" t="inlineStr">
        <is>
          <t>Automatico</t>
        </is>
      </c>
      <c r="G1948" t="n">
        <v>0.14</v>
      </c>
      <c r="H1948" t="n">
        <v>42.85</v>
      </c>
      <c r="I1948" t="n">
        <v>0</v>
      </c>
      <c r="J1948" t="n">
        <v>4</v>
      </c>
      <c r="K1948" t="inlineStr">
        <is>
          <t>SHEA MOISTURE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36</v>
      </c>
      <c r="Q1948" t="n">
        <v>18</v>
      </c>
      <c r="R1948" t="n">
        <v>2</v>
      </c>
      <c r="S1948" t="n">
        <v>2</v>
      </c>
      <c r="T1948">
        <f>IF( S1948&lt;=0,0,IF( E1948+I1948 &gt;= MAX((S1948/30)*U1948, S1948*1.2), 0, CEILING( (MAX((S1948/30)*U1948, S1948*1.2) - (E1948+I1948)) / J1948, 1 ) * J1948 ) ) ))</f>
        <v/>
      </c>
      <c r="U1948" t="n">
        <v>22</v>
      </c>
    </row>
    <row r="1949">
      <c r="A1949" t="inlineStr">
        <is>
          <t>PERFUMERIA</t>
        </is>
      </c>
      <c r="B1949" t="n">
        <v>62</v>
      </c>
      <c r="C1949" t="inlineStr">
        <is>
          <t>7500435113465</t>
        </is>
      </c>
      <c r="D1949" t="inlineStr">
        <is>
          <t xml:space="preserve">ANTITRANSPIRANTE GEL HOMBRE ANTIBACTERIAL GILLETTE 82 GRS </t>
        </is>
      </c>
      <c r="E1949" t="n">
        <v>6</v>
      </c>
      <c r="F1949" t="inlineStr">
        <is>
          <t>Automatico</t>
        </is>
      </c>
      <c r="G1949" t="n">
        <v>0.15</v>
      </c>
      <c r="H1949" t="n">
        <v>40</v>
      </c>
      <c r="I1949" t="n">
        <v>12</v>
      </c>
      <c r="J1949" t="n">
        <v>12</v>
      </c>
      <c r="K1949" t="inlineStr">
        <is>
          <t>GILLETTE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259</v>
      </c>
      <c r="Q1949" t="n">
        <v>212</v>
      </c>
      <c r="R1949" t="n">
        <v>5</v>
      </c>
      <c r="S1949" t="n">
        <v>5</v>
      </c>
      <c r="T1949">
        <f>IF( S1949&lt;=0,0,IF( E1949+I1949 &gt;= MAX((S1949/30)*U1949, S1949*1.2), 0, CEILING( (MAX((S1949/30)*U1949, S1949*1.2) - (E1949+I1949)) / J1949, 1 ) * J1949 ) ) ))</f>
        <v/>
      </c>
      <c r="U1949" t="n">
        <v>22</v>
      </c>
    </row>
    <row r="1950">
      <c r="A1950" t="inlineStr">
        <is>
          <t>PERFUMERIA</t>
        </is>
      </c>
      <c r="B1950" t="n">
        <v>62</v>
      </c>
      <c r="C1950" t="inlineStr">
        <is>
          <t>7506306252882</t>
        </is>
      </c>
      <c r="D1950" t="inlineStr">
        <is>
          <t xml:space="preserve">SERUM CORPORAL PRO RETINOL COLAGENO Y NIACINAMIDA DOVE 400 ML. </t>
        </is>
      </c>
      <c r="E1950" t="n">
        <v>6</v>
      </c>
      <c r="F1950" t="inlineStr">
        <is>
          <t>Automatico</t>
        </is>
      </c>
      <c r="G1950" t="n">
        <v>0.4</v>
      </c>
      <c r="H1950" t="n">
        <v>15</v>
      </c>
      <c r="I1950" t="n">
        <v>0</v>
      </c>
      <c r="J1950" t="n">
        <v>12</v>
      </c>
      <c r="K1950" t="inlineStr">
        <is>
          <t>DOVE</t>
        </is>
      </c>
      <c r="L1950" t="n">
        <v>7</v>
      </c>
      <c r="M1950" t="n">
        <v>2.8</v>
      </c>
      <c r="N1950" t="n">
        <v>7</v>
      </c>
      <c r="O1950" t="n">
        <v>2.8</v>
      </c>
      <c r="P1950" t="n">
        <v>183</v>
      </c>
      <c r="Q1950" t="n">
        <v>99</v>
      </c>
      <c r="R1950" t="n">
        <v>18</v>
      </c>
      <c r="S1950" t="n">
        <v>18</v>
      </c>
      <c r="T1950">
        <f>IF( S1950&lt;=0,0,IF( E1950+I1950 &gt;= MAX((S1950/30)*U1950, S1950*1.2), 0, CEILING( (MAX((S1950/30)*U1950, S1950*1.2) - (E1950+I1950)) / J1950, 1 ) * J1950 ) ) ))</f>
        <v/>
      </c>
      <c r="U1950" t="n">
        <v>22</v>
      </c>
    </row>
    <row r="1951">
      <c r="A1951" t="inlineStr">
        <is>
          <t>PERFUMERIA</t>
        </is>
      </c>
      <c r="B1951" t="n">
        <v>62</v>
      </c>
      <c r="C1951" t="inlineStr">
        <is>
          <t>7750075023932</t>
        </is>
      </c>
      <c r="D1951" t="inlineStr">
        <is>
          <t xml:space="preserve">ACEITE CAPILAR REVITALIZANTE KERATINA KATIVA 60 ML. </t>
        </is>
      </c>
      <c r="E1951" t="n">
        <v>6</v>
      </c>
      <c r="F1951" t="inlineStr">
        <is>
          <t>Automatico</t>
        </is>
      </c>
      <c r="G1951" t="n">
        <v>0.15</v>
      </c>
      <c r="H1951" t="n">
        <v>40</v>
      </c>
      <c r="I1951" t="n">
        <v>0</v>
      </c>
      <c r="J1951" t="n">
        <v>6</v>
      </c>
      <c r="K1951" t="inlineStr">
        <is>
          <t>KATIVA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39</v>
      </c>
      <c r="Q1951" t="n">
        <v>50</v>
      </c>
      <c r="R1951" t="n">
        <v>3</v>
      </c>
      <c r="S1951" t="n">
        <v>5</v>
      </c>
      <c r="T1951">
        <f>IF( S1951&lt;=0,0,IF( E1951+I1951 &gt;= MAX((S1951/30)*U1951, S1951*1.2), 0, CEILING( (MAX((S1951/30)*U1951, S1951*1.2) - (E1951+I1951)) / J1951, 1 ) * J1951 ) ) ))</f>
        <v/>
      </c>
      <c r="U1951" t="n">
        <v>22</v>
      </c>
    </row>
    <row r="1952">
      <c r="A1952" t="inlineStr">
        <is>
          <t>PERFUMERIA</t>
        </is>
      </c>
      <c r="B1952" t="n">
        <v>62</v>
      </c>
      <c r="C1952" t="inlineStr">
        <is>
          <t>7506267914461</t>
        </is>
      </c>
      <c r="D1952" t="inlineStr">
        <is>
          <t xml:space="preserve">SHAMPOO SUAVIZANTE BIOTINA Y ACEITE DE ARGAN THE BOTANIST 591 ML. </t>
        </is>
      </c>
      <c r="E1952" t="n">
        <v>6</v>
      </c>
      <c r="F1952" t="inlineStr">
        <is>
          <t>Automatico</t>
        </is>
      </c>
      <c r="G1952" t="n">
        <v>1.07</v>
      </c>
      <c r="H1952" t="n">
        <v>5.6</v>
      </c>
      <c r="I1952" t="n">
        <v>24</v>
      </c>
      <c r="J1952" t="n">
        <v>6</v>
      </c>
      <c r="K1952" t="inlineStr">
        <is>
          <t>THE BOTANIST</t>
        </is>
      </c>
      <c r="L1952" t="n">
        <v>16.39252336448598</v>
      </c>
      <c r="M1952" t="n">
        <v>17.54</v>
      </c>
      <c r="N1952" t="n">
        <v>0</v>
      </c>
      <c r="O1952" t="n">
        <v>0</v>
      </c>
      <c r="P1952" t="n">
        <v>136</v>
      </c>
      <c r="Q1952" t="n">
        <v>155</v>
      </c>
      <c r="R1952" t="n">
        <v>24</v>
      </c>
      <c r="S1952" t="n">
        <v>24</v>
      </c>
      <c r="T1952">
        <f>IF( S1952&lt;=0,0,IF( E1952+I1952 &gt;= MAX((S1952/30)*U1952, S1952*1.2), 0, CEILING( (MAX((S1952/30)*U1952, S1952*1.2) - (E1952+I1952)) / J1952, 1 ) * J1952 ) ) ))</f>
        <v/>
      </c>
      <c r="U1952" t="n">
        <v>22</v>
      </c>
    </row>
    <row r="1953">
      <c r="A1953" t="inlineStr">
        <is>
          <t>COSMETICOS</t>
        </is>
      </c>
      <c r="B1953" t="n">
        <v>41</v>
      </c>
      <c r="C1953" t="inlineStr">
        <is>
          <t>7501054131816</t>
        </is>
      </c>
      <c r="D1953" t="inlineStr">
        <is>
          <t xml:space="preserve">ESMALTE PARA UÑAS ROCIO  RENOVA 13 ML. </t>
        </is>
      </c>
      <c r="E1953" t="n">
        <v>6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4</v>
      </c>
      <c r="K1953" t="inlineStr">
        <is>
          <t>RENOVA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4</v>
      </c>
      <c r="Q1953" t="n">
        <v>2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22</v>
      </c>
    </row>
    <row r="1954">
      <c r="A1954" t="inlineStr">
        <is>
          <t>COSMETICOS</t>
        </is>
      </c>
      <c r="B1954" t="n">
        <v>41</v>
      </c>
      <c r="C1954" t="inlineStr">
        <is>
          <t>3600531609696</t>
        </is>
      </c>
      <c r="D1954" t="inlineStr">
        <is>
          <t xml:space="preserve">LABIAL LIQUIDO NU QUARTZ TOPAZ  MAYBELLINE 5.4 ML. </t>
        </is>
      </c>
      <c r="E1954" t="n">
        <v>6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2</v>
      </c>
      <c r="K1954" t="inlineStr">
        <is>
          <t>MAYBELLINE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13</v>
      </c>
      <c r="Q1954" t="n">
        <v>26</v>
      </c>
      <c r="R1954" t="n">
        <v>0</v>
      </c>
      <c r="S1954" t="n">
        <v>0</v>
      </c>
      <c r="T1954">
        <f>IF( S1954&lt;=0,0,IF( E1954+I1954 &gt;= MAX((S1954/30)*U1954, S1954*1.2), 0, CEILING( (MAX((S1954/30)*U1954, S1954*1.2) - (E1954+I1954)) / J1954, 1 ) * J1954 ) ) ))</f>
        <v/>
      </c>
      <c r="U1954" t="n">
        <v>36</v>
      </c>
    </row>
    <row r="1955">
      <c r="A1955" t="inlineStr">
        <is>
          <t>COSMETICOS</t>
        </is>
      </c>
      <c r="B1955" t="n">
        <v>41</v>
      </c>
      <c r="C1955" t="inlineStr">
        <is>
          <t>7501054131946</t>
        </is>
      </c>
      <c r="D1955" t="inlineStr">
        <is>
          <t xml:space="preserve">BASE DE MAQUILLAJE LIQUIDA MATTE BEIGE  RENOVA 30 ML. </t>
        </is>
      </c>
      <c r="E1955" t="n">
        <v>6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4</v>
      </c>
      <c r="K1955" t="inlineStr">
        <is>
          <t>RENOVA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6</v>
      </c>
      <c r="Q1955" t="n">
        <v>7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22</v>
      </c>
    </row>
    <row r="1956">
      <c r="A1956" t="inlineStr">
        <is>
          <t>COSMETICOS</t>
        </is>
      </c>
      <c r="B1956" t="n">
        <v>41</v>
      </c>
      <c r="C1956" t="inlineStr">
        <is>
          <t>309970187187</t>
        </is>
      </c>
      <c r="D1956" t="inlineStr">
        <is>
          <t xml:space="preserve">LAPIZ LABIAL TYPE A SUEDE INK REVLON 2.55 GRS </t>
        </is>
      </c>
      <c r="E1956" t="n">
        <v>6</v>
      </c>
      <c r="F1956" t="inlineStr">
        <is>
          <t>Automatico</t>
        </is>
      </c>
      <c r="G1956" t="n">
        <v>0.14</v>
      </c>
      <c r="H1956" t="n">
        <v>42.85</v>
      </c>
      <c r="I1956" t="n">
        <v>4</v>
      </c>
      <c r="J1956" t="n">
        <v>1</v>
      </c>
      <c r="K1956" t="inlineStr">
        <is>
          <t>REVLON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7</v>
      </c>
      <c r="Q1956" t="n">
        <v>4</v>
      </c>
      <c r="R1956" t="n">
        <v>2</v>
      </c>
      <c r="S1956" t="n">
        <v>2</v>
      </c>
      <c r="T1956">
        <f>IF( S1956&lt;=0,0,IF( E1956+I1956 &gt;= MAX((S1956/30)*U1956, S1956*1.2), 0, CEILING( (MAX((S1956/30)*U1956, S1956*1.2) - (E1956+I1956)) / J1956, 1 ) * J1956 ) ) ))</f>
        <v/>
      </c>
      <c r="U1956" t="n">
        <v>36</v>
      </c>
    </row>
    <row r="1957">
      <c r="A1957" t="inlineStr">
        <is>
          <t>COSMETICOS</t>
        </is>
      </c>
      <c r="B1957" t="n">
        <v>41</v>
      </c>
      <c r="C1957" t="inlineStr">
        <is>
          <t>7501054160090</t>
        </is>
      </c>
      <c r="D1957" t="inlineStr">
        <is>
          <t xml:space="preserve">BASE DE MAQUILLAJE EN BARRA PALIDO RENOVA 14 GRS </t>
        </is>
      </c>
      <c r="E1957" t="n">
        <v>6</v>
      </c>
      <c r="F1957" t="inlineStr">
        <is>
          <t>Automatico</t>
        </is>
      </c>
      <c r="G1957" t="n">
        <v>0</v>
      </c>
      <c r="H1957" t="n">
        <v>0</v>
      </c>
      <c r="I1957" t="n">
        <v>4</v>
      </c>
      <c r="J1957" t="n">
        <v>4</v>
      </c>
      <c r="K1957" t="inlineStr">
        <is>
          <t>RENOVA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11</v>
      </c>
      <c r="Q1957" t="n">
        <v>24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22</v>
      </c>
    </row>
    <row r="1958">
      <c r="A1958" t="inlineStr">
        <is>
          <t>COSMETICOS</t>
        </is>
      </c>
      <c r="B1958" t="n">
        <v>41</v>
      </c>
      <c r="C1958" t="inlineStr">
        <is>
          <t>5011522155029</t>
        </is>
      </c>
      <c r="D1958" t="inlineStr">
        <is>
          <t xml:space="preserve">PEGAMENTO PARA PESTAÑAS TRANSPARENTE  EYELURE 4.5 ML. </t>
        </is>
      </c>
      <c r="E1958" t="n">
        <v>6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4</v>
      </c>
      <c r="K1958" t="inlineStr">
        <is>
          <t>EYELURE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11</v>
      </c>
      <c r="Q1958" t="n">
        <v>21</v>
      </c>
      <c r="R1958" t="n">
        <v>0</v>
      </c>
      <c r="S1958" t="n">
        <v>0</v>
      </c>
      <c r="T1958">
        <f>IF( S1958&lt;=0,0,IF( E1958+I1958 &gt;= MAX((S1958/30)*U1958, S1958*1.2), 0, CEILING( (MAX((S1958/30)*U1958, S1958*1.2) - (E1958+I1958)) / J1958, 1 ) * J1958 ) ) ))</f>
        <v/>
      </c>
      <c r="U1958" t="n">
        <v>22</v>
      </c>
    </row>
    <row r="1959">
      <c r="A1959" t="inlineStr">
        <is>
          <t>COSMETICOS</t>
        </is>
      </c>
      <c r="B1959" t="n">
        <v>41</v>
      </c>
      <c r="C1959" t="inlineStr">
        <is>
          <t>41457178690</t>
        </is>
      </c>
      <c r="D1959" t="inlineStr">
        <is>
          <t xml:space="preserve">DONAS PARA CABELLO SCRUNCHIES COLORES GOODY 12 PZA </t>
        </is>
      </c>
      <c r="E1959" t="n">
        <v>6</v>
      </c>
      <c r="F1959" t="inlineStr">
        <is>
          <t>Automatico</t>
        </is>
      </c>
      <c r="G1959" t="n">
        <v>0.14</v>
      </c>
      <c r="H1959" t="n">
        <v>42.85</v>
      </c>
      <c r="I1959" t="n">
        <v>0</v>
      </c>
      <c r="J1959" t="n">
        <v>3</v>
      </c>
      <c r="K1959" t="inlineStr">
        <is>
          <t>GOODY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45</v>
      </c>
      <c r="Q1959" t="n">
        <v>18</v>
      </c>
      <c r="R1959" t="n">
        <v>2</v>
      </c>
      <c r="S1959" t="n">
        <v>2</v>
      </c>
      <c r="T1959">
        <f>IF( S1959&lt;=0,0,IF( E1959+I1959 &gt;= MAX((S1959/30)*U1959, S1959*1.2), 0, CEILING( (MAX((S1959/30)*U1959, S1959*1.2) - (E1959+I1959)) / J1959, 1 ) * J1959 ) ) ))</f>
        <v/>
      </c>
      <c r="U1959" t="n">
        <v>22</v>
      </c>
    </row>
    <row r="1960">
      <c r="A1960" t="inlineStr">
        <is>
          <t>PERFUMERIA</t>
        </is>
      </c>
      <c r="B1960" t="n">
        <v>62</v>
      </c>
      <c r="C1960" t="inlineStr">
        <is>
          <t>7501046195871</t>
        </is>
      </c>
      <c r="D1960" t="inlineStr">
        <is>
          <t xml:space="preserve">LOCION REFRESCANTE PARA HOMBRE VETIVER AÑEJA 415 ML. </t>
        </is>
      </c>
      <c r="E1960" t="n">
        <v>6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6</v>
      </c>
      <c r="K1960" t="inlineStr">
        <is>
          <t>A¿EJA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15</v>
      </c>
      <c r="Q1960" t="n">
        <v>8</v>
      </c>
      <c r="R1960" t="n">
        <v>2</v>
      </c>
      <c r="S1960" t="n">
        <v>2</v>
      </c>
      <c r="T1960">
        <f>IF( S1960&lt;=0,0,IF( E1960+I1960 &gt;= MAX((S1960/30)*U1960, S1960*1.2), 0, CEILING( (MAX((S1960/30)*U1960, S1960*1.2) - (E1960+I1960)) / J1960, 1 ) * J1960 ) ) ))</f>
        <v/>
      </c>
      <c r="U1960" t="n">
        <v>22</v>
      </c>
    </row>
    <row r="1961">
      <c r="A1961" t="inlineStr">
        <is>
          <t>PERFUMERIA</t>
        </is>
      </c>
      <c r="B1961" t="n">
        <v>62</v>
      </c>
      <c r="C1961" t="inlineStr">
        <is>
          <t>7750075040243</t>
        </is>
      </c>
      <c r="D1961" t="inlineStr">
        <is>
          <t xml:space="preserve">ALISADO BRASILENO KERATINA KATIVA 220 ML. </t>
        </is>
      </c>
      <c r="E1961" t="n">
        <v>6</v>
      </c>
      <c r="F1961" t="inlineStr">
        <is>
          <t>Automatico</t>
        </is>
      </c>
      <c r="G1961" t="n">
        <v>0.08</v>
      </c>
      <c r="H1961" t="n">
        <v>75</v>
      </c>
      <c r="I1961" t="n">
        <v>0</v>
      </c>
      <c r="J1961" t="n">
        <v>6</v>
      </c>
      <c r="K1961" t="inlineStr">
        <is>
          <t>KATIVA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51</v>
      </c>
      <c r="Q1961" t="n">
        <v>63</v>
      </c>
      <c r="R1961" t="n">
        <v>0</v>
      </c>
      <c r="S1961" t="n">
        <v>1</v>
      </c>
      <c r="T1961">
        <f>IF( S1961&lt;=0,0,IF( E1961+I1961 &gt;= MAX((S1961/30)*U1961, S1961*1.2), 0, CEILING( (MAX((S1961/30)*U1961, S1961*1.2) - (E1961+I1961)) / J1961, 1 ) * J1961 ) ) ))</f>
        <v/>
      </c>
      <c r="U1961" t="n">
        <v>22</v>
      </c>
    </row>
    <row r="1962">
      <c r="A1962" t="inlineStr">
        <is>
          <t>COSMETICOS</t>
        </is>
      </c>
      <c r="B1962" t="n">
        <v>41</v>
      </c>
      <c r="C1962" t="inlineStr">
        <is>
          <t>5011451103931</t>
        </is>
      </c>
      <c r="D1962" t="inlineStr">
        <is>
          <t xml:space="preserve">CREMA FACIAL HIDRATANTE LIGERA  SIMPLE 125 ML. </t>
        </is>
      </c>
      <c r="E1962" t="n">
        <v>6</v>
      </c>
      <c r="F1962" t="inlineStr">
        <is>
          <t>Automatico</t>
        </is>
      </c>
      <c r="G1962" t="n">
        <v>0.28</v>
      </c>
      <c r="H1962" t="n">
        <v>21.42</v>
      </c>
      <c r="I1962" t="n">
        <v>6</v>
      </c>
      <c r="J1962" t="n">
        <v>6</v>
      </c>
      <c r="K1962" t="inlineStr">
        <is>
          <t>SIMPLE</t>
        </is>
      </c>
      <c r="L1962" t="n">
        <v>0.571428571428573</v>
      </c>
      <c r="M1962" t="n">
        <v>0.1600000000000004</v>
      </c>
      <c r="N1962" t="n">
        <v>0</v>
      </c>
      <c r="O1962" t="n">
        <v>0</v>
      </c>
      <c r="P1962" t="n">
        <v>55</v>
      </c>
      <c r="Q1962" t="n">
        <v>75</v>
      </c>
      <c r="R1962" t="n">
        <v>6</v>
      </c>
      <c r="S1962" t="n">
        <v>6</v>
      </c>
      <c r="T1962">
        <f>IF( S1962&lt;=0,0,IF( E1962+I1962 &gt;= MAX((S1962/30)*U1962, S1962*1.2), 0, CEILING( (MAX((S1962/30)*U1962, S1962*1.2) - (E1962+I1962)) / J1962, 1 ) * J1962 ) ) ))</f>
        <v/>
      </c>
      <c r="U1962" t="n">
        <v>22</v>
      </c>
    </row>
    <row r="1963">
      <c r="A1963" t="inlineStr">
        <is>
          <t>PERFUMERIA</t>
        </is>
      </c>
      <c r="B1963" t="n">
        <v>62</v>
      </c>
      <c r="C1963" t="inlineStr">
        <is>
          <t>621732003970</t>
        </is>
      </c>
      <c r="D1963" t="inlineStr">
        <is>
          <t xml:space="preserve">GEL PARA CABELLO RIZADO SHEA BUTTER MARC ANTHONY 250 ML. </t>
        </is>
      </c>
      <c r="E1963" t="n">
        <v>6</v>
      </c>
      <c r="F1963" t="inlineStr">
        <is>
          <t>Automatico</t>
        </is>
      </c>
      <c r="G1963" t="n">
        <v>0.06</v>
      </c>
      <c r="H1963" t="n">
        <v>100</v>
      </c>
      <c r="I1963" t="n">
        <v>0</v>
      </c>
      <c r="J1963" t="n">
        <v>6</v>
      </c>
      <c r="K1963" t="inlineStr">
        <is>
          <t>MARC ANTHONY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37</v>
      </c>
      <c r="Q1963" t="n">
        <v>23</v>
      </c>
      <c r="R1963" t="n">
        <v>2</v>
      </c>
      <c r="S1963" t="n">
        <v>2</v>
      </c>
      <c r="T1963">
        <f>IF( S1963&lt;=0,0,IF( E1963+I1963 &gt;= MAX((S1963/30)*U1963, S1963*1.2), 0, CEILING( (MAX((S1963/30)*U1963, S1963*1.2) - (E1963+I1963)) / J1963, 1 ) * J1963 ) ) ))</f>
        <v/>
      </c>
      <c r="U1963" t="n">
        <v>22</v>
      </c>
    </row>
    <row r="1964">
      <c r="A1964" t="inlineStr">
        <is>
          <t>PERFUMERIA</t>
        </is>
      </c>
      <c r="B1964" t="n">
        <v>62</v>
      </c>
      <c r="C1964" t="inlineStr">
        <is>
          <t>75371015168</t>
        </is>
      </c>
      <c r="D1964" t="inlineStr">
        <is>
          <t xml:space="preserve">MANTECA CORPORAL MOROCCANA ROSE TREE HUT 240 GRS </t>
        </is>
      </c>
      <c r="E1964" t="n">
        <v>6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TREE HUT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30</v>
      </c>
      <c r="Q1964" t="n">
        <v>17</v>
      </c>
      <c r="R1964" t="n">
        <v>2</v>
      </c>
      <c r="S1964" t="n">
        <v>2</v>
      </c>
      <c r="T1964">
        <f>IF( S1964&lt;=0,0,IF( E1964+I1964 &gt;= MAX((S1964/30)*U1964, S1964*1.2), 0, CEILING( (MAX((S1964/30)*U1964, S1964*1.2) - (E1964+I1964)) / J1964, 1 ) * J1964 ) ) ))</f>
        <v/>
      </c>
      <c r="U1964" t="n">
        <v>22</v>
      </c>
    </row>
    <row r="1965">
      <c r="A1965" t="inlineStr">
        <is>
          <t>ASEO PERSONAL</t>
        </is>
      </c>
      <c r="B1965" t="n">
        <v>116</v>
      </c>
      <c r="C1965" t="inlineStr">
        <is>
          <t>7506267916298</t>
        </is>
      </c>
      <c r="D1965" t="inlineStr">
        <is>
          <t xml:space="preserve">JABON LIQUIDO CORPORAL BERGAMOTA  THE BOTANIST 400 ML. </t>
        </is>
      </c>
      <c r="E1965" t="n">
        <v>6</v>
      </c>
      <c r="F1965" t="inlineStr">
        <is>
          <t>Automatico</t>
        </is>
      </c>
      <c r="G1965" t="n">
        <v>0.41</v>
      </c>
      <c r="H1965" t="n">
        <v>14.63</v>
      </c>
      <c r="I1965" t="n">
        <v>8</v>
      </c>
      <c r="J1965" t="n">
        <v>8</v>
      </c>
      <c r="K1965" t="inlineStr">
        <is>
          <t>THE BOTANIST</t>
        </is>
      </c>
      <c r="L1965" t="n">
        <v>7.365853658536585</v>
      </c>
      <c r="M1965" t="n">
        <v>3.02</v>
      </c>
      <c r="N1965" t="n">
        <v>0</v>
      </c>
      <c r="O1965" t="n">
        <v>0</v>
      </c>
      <c r="P1965" t="n">
        <v>227</v>
      </c>
      <c r="Q1965" t="n">
        <v>316</v>
      </c>
      <c r="R1965" t="n">
        <v>18</v>
      </c>
      <c r="S1965" t="n">
        <v>18</v>
      </c>
      <c r="T1965">
        <f>IF( S1965&lt;=0,0,IF( E1965+I1965 &gt;= MAX((S1965/30)*U1965, S1965*1.2), 0, CEILING( (MAX((S1965/30)*U1965, S1965*1.2) - (E1965+I1965)) / J1965, 1 ) * J1965 ) ) ))</f>
        <v/>
      </c>
      <c r="U1965" t="n">
        <v>22</v>
      </c>
    </row>
    <row r="1966">
      <c r="A1966" t="inlineStr">
        <is>
          <t>COSMETICOS</t>
        </is>
      </c>
      <c r="B1966" t="n">
        <v>41</v>
      </c>
      <c r="C1966" t="inlineStr">
        <is>
          <t>80100004610</t>
        </is>
      </c>
      <c r="D1966" t="inlineStr">
        <is>
          <t xml:space="preserve">LAPIZ LABIAL CHERRY  REVLON 1 GRS </t>
        </is>
      </c>
      <c r="E1966" t="n">
        <v>6</v>
      </c>
      <c r="F1966" t="inlineStr">
        <is>
          <t>Automatico</t>
        </is>
      </c>
      <c r="G1966" t="n">
        <v>0.07000000000000001</v>
      </c>
      <c r="H1966" t="n">
        <v>85.70999999999999</v>
      </c>
      <c r="I1966" t="n">
        <v>2</v>
      </c>
      <c r="J1966" t="n">
        <v>2</v>
      </c>
      <c r="K1966" t="inlineStr">
        <is>
          <t>REVLON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5</v>
      </c>
      <c r="Q1966" t="n">
        <v>5</v>
      </c>
      <c r="R1966" t="n">
        <v>0</v>
      </c>
      <c r="S1966" t="n">
        <v>0</v>
      </c>
      <c r="T1966">
        <f>IF( S1966&lt;=0,0,IF( E1966+I1966 &gt;= MAX((S1966/30)*U1966, S1966*1.2), 0, CEILING( (MAX((S1966/30)*U1966, S1966*1.2) - (E1966+I1966)) / J1966, 1 ) * J1966 ) ) ))</f>
        <v/>
      </c>
      <c r="U1966" t="n">
        <v>36</v>
      </c>
    </row>
    <row r="1967">
      <c r="A1967" t="inlineStr">
        <is>
          <t>COSMETICOS</t>
        </is>
      </c>
      <c r="B1967" t="n">
        <v>41</v>
      </c>
      <c r="C1967" t="inlineStr">
        <is>
          <t>309973174306</t>
        </is>
      </c>
      <c r="D1967" t="inlineStr">
        <is>
          <t xml:space="preserve">LABIAL LIQUIDO MIRACLE MAUVE  REVLON 3 ML. </t>
        </is>
      </c>
      <c r="E1967" t="n">
        <v>6</v>
      </c>
      <c r="F1967" t="inlineStr">
        <is>
          <t>Automatico</t>
        </is>
      </c>
      <c r="G1967" t="n">
        <v>0.06</v>
      </c>
      <c r="H1967" t="n">
        <v>100</v>
      </c>
      <c r="I1967" t="n">
        <v>0</v>
      </c>
      <c r="J1967" t="n">
        <v>2</v>
      </c>
      <c r="K1967" t="inlineStr">
        <is>
          <t>REVLON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14</v>
      </c>
      <c r="Q1967" t="n">
        <v>10</v>
      </c>
      <c r="R1967" t="n">
        <v>0</v>
      </c>
      <c r="S1967" t="n">
        <v>0</v>
      </c>
      <c r="T1967">
        <f>IF( S1967&lt;=0,0,IF( E1967+I1967 &gt;= MAX((S1967/30)*U1967, S1967*1.2), 0, CEILING( (MAX((S1967/30)*U1967, S1967*1.2) - (E1967+I1967)) / J1967, 1 ) * J1967 ) ) ))</f>
        <v/>
      </c>
      <c r="U1967" t="n">
        <v>36</v>
      </c>
    </row>
    <row r="1968">
      <c r="A1968" t="inlineStr">
        <is>
          <t>COSMETICOS</t>
        </is>
      </c>
      <c r="B1968" t="n">
        <v>41</v>
      </c>
      <c r="C1968" t="inlineStr">
        <is>
          <t>309970179977</t>
        </is>
      </c>
      <c r="D1968" t="inlineStr">
        <is>
          <t xml:space="preserve">ESMALTE DE UÑAS THRILLED  SINFUL 15 ML. </t>
        </is>
      </c>
      <c r="E1968" t="n">
        <v>6</v>
      </c>
      <c r="F1968" t="inlineStr">
        <is>
          <t>Automatico</t>
        </is>
      </c>
      <c r="G1968" t="n">
        <v>0.07000000000000001</v>
      </c>
      <c r="H1968" t="n">
        <v>85.70999999999999</v>
      </c>
      <c r="I1968" t="n">
        <v>3</v>
      </c>
      <c r="J1968" t="n">
        <v>3</v>
      </c>
      <c r="K1968" t="inlineStr">
        <is>
          <t>SINFUL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14</v>
      </c>
      <c r="Q1968" t="n">
        <v>3</v>
      </c>
      <c r="R1968" t="n">
        <v>0</v>
      </c>
      <c r="S1968" t="n">
        <v>0</v>
      </c>
      <c r="T1968">
        <f>IF( S1968&lt;=0,0,IF( E1968+I1968 &gt;= MAX((S1968/30)*U1968, S1968*1.2), 0, CEILING( (MAX((S1968/30)*U1968, S1968*1.2) - (E1968+I1968)) / J1968, 1 ) * J1968 ) ) ))</f>
        <v/>
      </c>
      <c r="U1968" t="n">
        <v>36</v>
      </c>
    </row>
    <row r="1969">
      <c r="A1969" t="inlineStr">
        <is>
          <t>COSMETICOS</t>
        </is>
      </c>
      <c r="B1969" t="n">
        <v>41</v>
      </c>
      <c r="C1969" t="inlineStr">
        <is>
          <t>4005808179732</t>
        </is>
      </c>
      <c r="D1969" t="inlineStr">
        <is>
          <t xml:space="preserve">CREMA REAFIRMANTE PARA CONTORNO DE OJOS  NIVEA 15 ML. </t>
        </is>
      </c>
      <c r="E1969" t="n">
        <v>6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NIVEA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14</v>
      </c>
      <c r="Q1969" t="n">
        <v>19</v>
      </c>
      <c r="R1969" t="n">
        <v>2</v>
      </c>
      <c r="S1969" t="n">
        <v>3</v>
      </c>
      <c r="T1969">
        <f>IF( S1969&lt;=0,0,IF( E1969+I1969 &gt;= MAX((S1969/30)*U1969, S1969*1.2), 0, CEILING( (MAX((S1969/30)*U1969, S1969*1.2) - (E1969+I1969)) / J1969, 1 ) * J1969 ) ) ))</f>
        <v/>
      </c>
      <c r="U1969" t="n">
        <v>22</v>
      </c>
    </row>
    <row r="1970">
      <c r="A1970" t="inlineStr">
        <is>
          <t>ASEO PERSONAL</t>
        </is>
      </c>
      <c r="B1970" t="n">
        <v>116</v>
      </c>
      <c r="C1970" t="inlineStr">
        <is>
          <t>895697002617</t>
        </is>
      </c>
      <c r="D1970" t="inlineStr">
        <is>
          <t xml:space="preserve">JABON LIQUIDO CORPORAL TE VERDE PEPINO Y  RAW SUGAR 740 ML. </t>
        </is>
      </c>
      <c r="E1970" t="n">
        <v>6</v>
      </c>
      <c r="F1970" t="inlineStr">
        <is>
          <t>Automatico</t>
        </is>
      </c>
      <c r="G1970" t="n">
        <v>0.14</v>
      </c>
      <c r="H1970" t="n">
        <v>42.85</v>
      </c>
      <c r="I1970" t="n">
        <v>0</v>
      </c>
      <c r="J1970" t="n">
        <v>3</v>
      </c>
      <c r="K1970" t="inlineStr">
        <is>
          <t>RAW SUGAR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43</v>
      </c>
      <c r="Q1970" t="n">
        <v>13</v>
      </c>
      <c r="R1970" t="n">
        <v>0</v>
      </c>
      <c r="S1970" t="n">
        <v>2</v>
      </c>
      <c r="T1970">
        <f>IF( S1970&lt;=0,0,IF( E1970+I1970 &gt;= MAX((S1970/30)*U1970, S1970*1.2), 0, CEILING( (MAX((S1970/30)*U1970, S1970*1.2) - (E1970+I1970)) / J1970, 1 ) * J1970 ) ) ))</f>
        <v/>
      </c>
      <c r="U1970" t="n">
        <v>22</v>
      </c>
    </row>
    <row r="1971">
      <c r="A1971" t="inlineStr">
        <is>
          <t>COSMETICOS</t>
        </is>
      </c>
      <c r="B1971" t="n">
        <v>41</v>
      </c>
      <c r="C1971" t="inlineStr">
        <is>
          <t>309972345103</t>
        </is>
      </c>
      <c r="D1971" t="inlineStr">
        <is>
          <t xml:space="preserve">LIMA METALICA PARA UÑAS COMPACT  REVLON 1 PZA </t>
        </is>
      </c>
      <c r="E1971" t="n">
        <v>6</v>
      </c>
      <c r="F1971" t="inlineStr">
        <is>
          <t>Automatico</t>
        </is>
      </c>
      <c r="G1971" t="n">
        <v>0.08</v>
      </c>
      <c r="H1971" t="n">
        <v>75</v>
      </c>
      <c r="I1971" t="n">
        <v>2</v>
      </c>
      <c r="J1971" t="n">
        <v>2</v>
      </c>
      <c r="K1971" t="inlineStr">
        <is>
          <t>REVLON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18</v>
      </c>
      <c r="Q1971" t="n">
        <v>8</v>
      </c>
      <c r="R1971" t="n">
        <v>1</v>
      </c>
      <c r="S1971" t="n">
        <v>1</v>
      </c>
      <c r="T1971">
        <f>IF( S1971&lt;=0,0,IF( E1971+I1971 &gt;= MAX((S1971/30)*U1971, S1971*1.2), 0, CEILING( (MAX((S1971/30)*U1971, S1971*1.2) - (E1971+I1971)) / J1971, 1 ) * J1971 ) ) ))</f>
        <v/>
      </c>
      <c r="U1971" t="n">
        <v>36</v>
      </c>
    </row>
    <row r="1972">
      <c r="A1972" t="inlineStr">
        <is>
          <t>COSMETICOS</t>
        </is>
      </c>
      <c r="B1972" t="n">
        <v>41</v>
      </c>
      <c r="C1972" t="inlineStr">
        <is>
          <t>309975316711</t>
        </is>
      </c>
      <c r="D1972" t="inlineStr">
        <is>
          <t xml:space="preserve">LABIAL LIQUIDO UNENDING RED  REVLON 2 ML. </t>
        </is>
      </c>
      <c r="E1972" t="n">
        <v>6</v>
      </c>
      <c r="F1972" t="inlineStr">
        <is>
          <t>Automatico</t>
        </is>
      </c>
      <c r="G1972" t="n">
        <v>0.07000000000000001</v>
      </c>
      <c r="H1972" t="n">
        <v>85.70999999999999</v>
      </c>
      <c r="I1972" t="n">
        <v>1</v>
      </c>
      <c r="J1972" t="n">
        <v>1</v>
      </c>
      <c r="K1972" t="inlineStr">
        <is>
          <t>REVLON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6</v>
      </c>
      <c r="Q1972" t="n">
        <v>3</v>
      </c>
      <c r="R1972" t="n">
        <v>0</v>
      </c>
      <c r="S1972" t="n">
        <v>0</v>
      </c>
      <c r="T1972">
        <f>IF( S1972&lt;=0,0,IF( E1972+I1972 &gt;= MAX((S1972/30)*U1972, S1972*1.2), 0, CEILING( (MAX((S1972/30)*U1972, S1972*1.2) - (E1972+I1972)) / J1972, 1 ) * J1972 ) ) ))</f>
        <v/>
      </c>
      <c r="U1972" t="n">
        <v>36</v>
      </c>
    </row>
    <row r="1973">
      <c r="A1973" t="inlineStr">
        <is>
          <t>COSMETICOS</t>
        </is>
      </c>
      <c r="B1973" t="n">
        <v>41</v>
      </c>
      <c r="C1973" t="inlineStr">
        <is>
          <t>7501054164814</t>
        </is>
      </c>
      <c r="D1973" t="inlineStr">
        <is>
          <t xml:space="preserve">BASE DE MAQUILLAJE LIQUIDA CLARO GLOW H2O RENOVA 22 ML. </t>
        </is>
      </c>
      <c r="E1973" t="n">
        <v>6</v>
      </c>
      <c r="F1973" t="inlineStr">
        <is>
          <t>Automatico</t>
        </is>
      </c>
      <c r="G1973" t="n">
        <v>0.07000000000000001</v>
      </c>
      <c r="H1973" t="n">
        <v>85.70999999999999</v>
      </c>
      <c r="I1973" t="n">
        <v>4</v>
      </c>
      <c r="J1973" t="n">
        <v>4</v>
      </c>
      <c r="K1973" t="inlineStr">
        <is>
          <t>RENOVA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9</v>
      </c>
      <c r="Q1973" t="n">
        <v>16</v>
      </c>
      <c r="R1973" t="n">
        <v>0</v>
      </c>
      <c r="S1973" t="n">
        <v>0</v>
      </c>
      <c r="T1973">
        <f>IF( S1973&lt;=0,0,IF( E1973+I1973 &gt;= MAX((S1973/30)*U1973, S1973*1.2), 0, CEILING( (MAX((S1973/30)*U1973, S1973*1.2) - (E1973+I1973)) / J1973, 1 ) * J1973 ) ) ))</f>
        <v/>
      </c>
      <c r="U1973" t="n">
        <v>22</v>
      </c>
    </row>
    <row r="1974">
      <c r="A1974" t="inlineStr">
        <is>
          <t>PERFUMERIA</t>
        </is>
      </c>
      <c r="B1974" t="n">
        <v>62</v>
      </c>
      <c r="C1974" t="inlineStr">
        <is>
          <t>4549228105693</t>
        </is>
      </c>
      <c r="D1974" t="inlineStr">
        <is>
          <t xml:space="preserve">TINTE PERMANENTE BARBA Y BIGOTE 104 CASTAÑO OSCURO MEDIO BIGEN MEN'S 1 PZA </t>
        </is>
      </c>
      <c r="E1974" t="n">
        <v>6</v>
      </c>
      <c r="F1974" t="inlineStr">
        <is>
          <t>Automatico</t>
        </is>
      </c>
      <c r="G1974" t="n">
        <v>0.14</v>
      </c>
      <c r="H1974" t="n">
        <v>42.85</v>
      </c>
      <c r="I1974" t="n">
        <v>0</v>
      </c>
      <c r="J1974" t="n">
        <v>3</v>
      </c>
      <c r="K1974" t="inlineStr">
        <is>
          <t>BIGEN MEN'S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33</v>
      </c>
      <c r="Q1974" t="n">
        <v>22</v>
      </c>
      <c r="R1974" t="n">
        <v>1</v>
      </c>
      <c r="S1974" t="n">
        <v>1</v>
      </c>
      <c r="T1974">
        <f>IF( S1974&lt;=0,0,IF( E1974+I1974 &gt;= MAX((S1974/30)*U1974, S1974*1.2), 0, CEILING( (MAX((S1974/30)*U1974, S1974*1.2) - (E1974+I1974)) / J1974, 1 ) * J1974 ) ) ))</f>
        <v/>
      </c>
      <c r="U1974" t="n">
        <v>22</v>
      </c>
    </row>
    <row r="1975">
      <c r="A1975" t="inlineStr">
        <is>
          <t>PERFUMERIA</t>
        </is>
      </c>
      <c r="B1975" t="n">
        <v>62</v>
      </c>
      <c r="C1975" t="inlineStr">
        <is>
          <t>22796901200</t>
        </is>
      </c>
      <c r="D1975" t="inlineStr">
        <is>
          <t xml:space="preserve">SHAMPOO REPARADOR DE DAÑO ACEITE DE COCO OGX 385 ML. </t>
        </is>
      </c>
      <c r="E1975" t="n">
        <v>6</v>
      </c>
      <c r="F1975" t="inlineStr">
        <is>
          <t>Automatico</t>
        </is>
      </c>
      <c r="G1975" t="n">
        <v>0.08</v>
      </c>
      <c r="H1975" t="n">
        <v>75</v>
      </c>
      <c r="I1975" t="n">
        <v>4</v>
      </c>
      <c r="J1975" t="n">
        <v>4</v>
      </c>
      <c r="K1975" t="inlineStr">
        <is>
          <t>OGX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41</v>
      </c>
      <c r="Q1975" t="n">
        <v>38</v>
      </c>
      <c r="R1975" t="n">
        <v>0</v>
      </c>
      <c r="S1975" t="n">
        <v>0</v>
      </c>
      <c r="T1975">
        <f>IF( S1975&lt;=0,0,IF( E1975+I1975 &gt;= MAX((S1975/30)*U1975, S1975*1.2), 0, CEILING( (MAX((S1975/30)*U1975, S1975*1.2) - (E1975+I1975)) / J1975, 1 ) * J1975 ) ) ))</f>
        <v/>
      </c>
      <c r="U1975" t="n">
        <v>22</v>
      </c>
    </row>
    <row r="1976">
      <c r="A1976" t="inlineStr">
        <is>
          <t>PERFUMERIA</t>
        </is>
      </c>
      <c r="B1976" t="n">
        <v>62</v>
      </c>
      <c r="C1976" t="inlineStr">
        <is>
          <t>22796916112</t>
        </is>
      </c>
      <c r="D1976" t="inlineStr">
        <is>
          <t xml:space="preserve">SHAMPOO ACEITE DE ARGAN MARROQUI OGX 385 ML. </t>
        </is>
      </c>
      <c r="E1976" t="n">
        <v>6</v>
      </c>
      <c r="F1976" t="inlineStr">
        <is>
          <t>Automatico</t>
        </is>
      </c>
      <c r="G1976" t="n">
        <v>0.06</v>
      </c>
      <c r="H1976" t="n">
        <v>100</v>
      </c>
      <c r="I1976" t="n">
        <v>4</v>
      </c>
      <c r="J1976" t="n">
        <v>4</v>
      </c>
      <c r="K1976" t="inlineStr">
        <is>
          <t>OGX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28</v>
      </c>
      <c r="Q1976" t="n">
        <v>45</v>
      </c>
      <c r="R1976" t="n">
        <v>0</v>
      </c>
      <c r="S1976" t="n">
        <v>0</v>
      </c>
      <c r="T1976">
        <f>IF( S1976&lt;=0,0,IF( E1976+I1976 &gt;= MAX((S1976/30)*U1976, S1976*1.2), 0, CEILING( (MAX((S1976/30)*U1976, S1976*1.2) - (E1976+I1976)) / J1976, 1 ) * J1976 ) ) ))</f>
        <v/>
      </c>
      <c r="U1976" t="n">
        <v>22</v>
      </c>
    </row>
    <row r="1977">
      <c r="A1977" t="inlineStr">
        <is>
          <t>ASEO PERSONAL</t>
        </is>
      </c>
      <c r="B1977" t="n">
        <v>116</v>
      </c>
      <c r="C1977" t="inlineStr">
        <is>
          <t>47701002155</t>
        </is>
      </c>
      <c r="D1977" t="inlineStr">
        <is>
          <t xml:space="preserve">PALILLOS DENTALES COMPLETE CLEAN FLOSS  DENTEK 75 PZA </t>
        </is>
      </c>
      <c r="E1977" t="n">
        <v>6</v>
      </c>
      <c r="F1977" t="inlineStr">
        <is>
          <t>Automatico</t>
        </is>
      </c>
      <c r="G1977" t="n">
        <v>0.14</v>
      </c>
      <c r="H1977" t="n">
        <v>42.85</v>
      </c>
      <c r="I1977" t="n">
        <v>0</v>
      </c>
      <c r="J1977" t="n">
        <v>8</v>
      </c>
      <c r="K1977" t="inlineStr">
        <is>
          <t>DENTEK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102</v>
      </c>
      <c r="Q1977" t="n">
        <v>73</v>
      </c>
      <c r="R1977" t="n">
        <v>3</v>
      </c>
      <c r="S1977" t="n">
        <v>4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PERFUMERIA</t>
        </is>
      </c>
      <c r="B1978" t="n">
        <v>62</v>
      </c>
      <c r="C1978" t="inlineStr">
        <is>
          <t>4987205944581</t>
        </is>
      </c>
      <c r="D1978" t="inlineStr">
        <is>
          <t xml:space="preserve">TINTE PERMANENTE HOMBRE 104 CASTAÑO OSCURO MEDIO BIGEN MEN'S 1 PZA </t>
        </is>
      </c>
      <c r="E1978" t="n">
        <v>6</v>
      </c>
      <c r="F1978" t="inlineStr">
        <is>
          <t>Automatico</t>
        </is>
      </c>
      <c r="G1978" t="n">
        <v>0.07000000000000001</v>
      </c>
      <c r="H1978" t="n">
        <v>85.70999999999999</v>
      </c>
      <c r="I1978" t="n">
        <v>0</v>
      </c>
      <c r="J1978" t="n">
        <v>3</v>
      </c>
      <c r="K1978" t="inlineStr">
        <is>
          <t>BIGEN MEN'S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42</v>
      </c>
      <c r="Q1978" t="n">
        <v>32</v>
      </c>
      <c r="R1978" t="n">
        <v>0</v>
      </c>
      <c r="S1978" t="n">
        <v>0</v>
      </c>
      <c r="T1978">
        <f>IF( S1978&lt;=0,0,IF( E1978+I1978 &gt;= MAX((S1978/30)*U1978, S1978*1.2), 0, CEILING( (MAX((S1978/30)*U1978, S1978*1.2) - (E1978+I1978)) / J1978, 1 ) * J1978 ) ) ))</f>
        <v/>
      </c>
      <c r="U1978" t="n">
        <v>22</v>
      </c>
    </row>
    <row r="1979">
      <c r="A1979" t="inlineStr">
        <is>
          <t>PERFUMERIA</t>
        </is>
      </c>
      <c r="B1979" t="n">
        <v>62</v>
      </c>
      <c r="C1979" t="inlineStr">
        <is>
          <t>37836040221</t>
        </is>
      </c>
      <c r="D1979" t="inlineStr">
        <is>
          <t xml:space="preserve">CREMA PARA MANOS ANTI EDAD JALEA REAL GRISI 80 ML. </t>
        </is>
      </c>
      <c r="E1979" t="n">
        <v>6</v>
      </c>
      <c r="F1979" t="inlineStr">
        <is>
          <t>Automatico</t>
        </is>
      </c>
      <c r="G1979" t="n">
        <v>0.3</v>
      </c>
      <c r="H1979" t="n">
        <v>20</v>
      </c>
      <c r="I1979" t="n">
        <v>0</v>
      </c>
      <c r="J1979" t="n">
        <v>12</v>
      </c>
      <c r="K1979" t="inlineStr">
        <is>
          <t>GRISI</t>
        </is>
      </c>
      <c r="L1979" t="n">
        <v>2</v>
      </c>
      <c r="M1979" t="n">
        <v>0.6</v>
      </c>
      <c r="N1979" t="n">
        <v>2</v>
      </c>
      <c r="O1979" t="n">
        <v>0.6</v>
      </c>
      <c r="P1979" t="n">
        <v>87</v>
      </c>
      <c r="Q1979" t="n">
        <v>104</v>
      </c>
      <c r="R1979" t="n">
        <v>8</v>
      </c>
      <c r="S1979" t="n">
        <v>8</v>
      </c>
      <c r="T1979">
        <f>IF( S1979&lt;=0,0,IF( E1979+I1979 &gt;= MAX((S1979/30)*U1979, S1979*1.2), 0, CEILING( (MAX((S1979/30)*U1979, S1979*1.2) - (E1979+I1979)) / J1979, 1 ) * J1979 ) ) ))</f>
        <v/>
      </c>
      <c r="U1979" t="n">
        <v>22</v>
      </c>
    </row>
    <row r="1980">
      <c r="A1980" t="inlineStr">
        <is>
          <t>COSMETICOS</t>
        </is>
      </c>
      <c r="B1980" t="n">
        <v>41</v>
      </c>
      <c r="C1980" t="inlineStr">
        <is>
          <t>309973849068</t>
        </is>
      </c>
      <c r="D1980" t="inlineStr">
        <is>
          <t xml:space="preserve">LAPIZ LABIAL FUCHSIA FUSSI  REVLON 4.2 GRS </t>
        </is>
      </c>
      <c r="E1980" t="n">
        <v>6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2</v>
      </c>
      <c r="K1980" t="inlineStr">
        <is>
          <t>REVLON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6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36</v>
      </c>
    </row>
    <row r="1981">
      <c r="A1981" t="inlineStr">
        <is>
          <t>COSMETICOS</t>
        </is>
      </c>
      <c r="B1981" t="n">
        <v>41</v>
      </c>
      <c r="C1981" t="inlineStr">
        <is>
          <t>309974677042</t>
        </is>
      </c>
      <c r="D1981" t="inlineStr">
        <is>
          <t xml:space="preserve">BASE DE MAQUILLAJE LIQUIDA NUDE FPS20  REVLON 30 ML. </t>
        </is>
      </c>
      <c r="E1981" t="n">
        <v>6</v>
      </c>
      <c r="F1981" t="inlineStr">
        <is>
          <t>Automatico</t>
        </is>
      </c>
      <c r="G1981" t="n">
        <v>0.06</v>
      </c>
      <c r="H1981" t="n">
        <v>100</v>
      </c>
      <c r="I1981" t="n">
        <v>2</v>
      </c>
      <c r="J1981" t="n">
        <v>2</v>
      </c>
      <c r="K1981" t="inlineStr">
        <is>
          <t>REVLON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1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36</v>
      </c>
    </row>
    <row r="1982">
      <c r="A1982" t="inlineStr">
        <is>
          <t>PERFUMERIA</t>
        </is>
      </c>
      <c r="B1982" t="n">
        <v>62</v>
      </c>
      <c r="C1982" t="inlineStr">
        <is>
          <t>8410412220453</t>
        </is>
      </c>
      <c r="D1982" t="inlineStr">
        <is>
          <t xml:space="preserve">TRATAMIENTO CAPILAR NUTRE Y REPARA  BABARIA 5 PZA </t>
        </is>
      </c>
      <c r="E1982" t="n">
        <v>6</v>
      </c>
      <c r="F1982" t="inlineStr">
        <is>
          <t>Automatico</t>
        </is>
      </c>
      <c r="G1982" t="n">
        <v>0.14</v>
      </c>
      <c r="H1982" t="n">
        <v>42.85</v>
      </c>
      <c r="I1982" t="n">
        <v>0</v>
      </c>
      <c r="J1982" t="n">
        <v>6</v>
      </c>
      <c r="K1982" t="inlineStr">
        <is>
          <t>BABARIA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32</v>
      </c>
      <c r="Q1982" t="n">
        <v>39</v>
      </c>
      <c r="R1982" t="n">
        <v>3</v>
      </c>
      <c r="S1982" t="n">
        <v>3</v>
      </c>
      <c r="T1982">
        <f>IF( S1982&lt;=0,0,IF( E1982+I1982 &gt;= MAX((S1982/30)*U1982, S1982*1.2), 0, CEILING( (MAX((S1982/30)*U1982, S1982*1.2) - (E1982+I1982)) / J1982, 1 ) * J1982 ) ) ))</f>
        <v/>
      </c>
      <c r="U1982" t="n">
        <v>22</v>
      </c>
    </row>
    <row r="1983">
      <c r="A1983" t="inlineStr">
        <is>
          <t>COSMETICOS</t>
        </is>
      </c>
      <c r="B1983" t="n">
        <v>41</v>
      </c>
      <c r="C1983" t="inlineStr">
        <is>
          <t>309979632329</t>
        </is>
      </c>
      <c r="D1983" t="inlineStr">
        <is>
          <t xml:space="preserve">LAPIZ LABIAL MAUVE CREME LABIAL  REVLON 4.2 GRS </t>
        </is>
      </c>
      <c r="E1983" t="n">
        <v>6</v>
      </c>
      <c r="F1983" t="inlineStr">
        <is>
          <t>Automatico</t>
        </is>
      </c>
      <c r="G1983" t="n">
        <v>0.01</v>
      </c>
      <c r="H1983" t="n">
        <v>600</v>
      </c>
      <c r="I1983" t="n">
        <v>0</v>
      </c>
      <c r="J1983" t="n">
        <v>2</v>
      </c>
      <c r="K1983" t="inlineStr">
        <is>
          <t>REVLON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10</v>
      </c>
      <c r="Q1983" t="n">
        <v>7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36</v>
      </c>
    </row>
    <row r="1984">
      <c r="A1984" t="inlineStr">
        <is>
          <t>COSMETICOS</t>
        </is>
      </c>
      <c r="B1984" t="n">
        <v>41</v>
      </c>
      <c r="C1984" t="inlineStr">
        <is>
          <t>850790008690</t>
        </is>
      </c>
      <c r="D1984" t="inlineStr">
        <is>
          <t xml:space="preserve">TONICO FACIAL VITAMINA C Y TE VERDE  NO3 237 ML. </t>
        </is>
      </c>
      <c r="E1984" t="n">
        <v>6</v>
      </c>
      <c r="F1984" t="inlineStr">
        <is>
          <t>Automatico</t>
        </is>
      </c>
      <c r="G1984" t="n">
        <v>0.14</v>
      </c>
      <c r="H1984" t="n">
        <v>42.85</v>
      </c>
      <c r="I1984" t="n">
        <v>6</v>
      </c>
      <c r="J1984" t="n">
        <v>6</v>
      </c>
      <c r="K1984" t="inlineStr">
        <is>
          <t>NO3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19</v>
      </c>
      <c r="Q1984" t="n">
        <v>11</v>
      </c>
      <c r="R1984" t="n">
        <v>2</v>
      </c>
      <c r="S1984" t="n">
        <v>3</v>
      </c>
      <c r="T1984">
        <f>IF( S1984&lt;=0,0,IF( E1984+I1984 &gt;= MAX((S1984/30)*U1984, S1984*1.2), 0, CEILING( (MAX((S1984/30)*U1984, S1984*1.2) - (E1984+I1984)) / J1984, 1 ) * J1984 ) ) ))</f>
        <v/>
      </c>
      <c r="U1984" t="n">
        <v>22</v>
      </c>
    </row>
    <row r="1985">
      <c r="A1985" t="inlineStr">
        <is>
          <t>COSMETICOS</t>
        </is>
      </c>
      <c r="B1985" t="n">
        <v>41</v>
      </c>
      <c r="C1985" t="inlineStr">
        <is>
          <t>8410412100755</t>
        </is>
      </c>
      <c r="D1985" t="inlineStr">
        <is>
          <t xml:space="preserve">CREMA FACIAL EFECTO BOTOX TOTALIFT BABARIA 50 ML. </t>
        </is>
      </c>
      <c r="E1985" t="n">
        <v>6</v>
      </c>
      <c r="F1985" t="inlineStr">
        <is>
          <t>Automatico</t>
        </is>
      </c>
      <c r="G1985" t="n">
        <v>0.06</v>
      </c>
      <c r="H1985" t="n">
        <v>100</v>
      </c>
      <c r="I1985" t="n">
        <v>0</v>
      </c>
      <c r="J1985" t="n">
        <v>6</v>
      </c>
      <c r="K1985" t="inlineStr">
        <is>
          <t>BABARIA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31</v>
      </c>
      <c r="Q1985" t="n">
        <v>29</v>
      </c>
      <c r="R1985" t="n">
        <v>3</v>
      </c>
      <c r="S1985" t="n">
        <v>4</v>
      </c>
      <c r="T1985">
        <f>IF( S1985&lt;=0,0,IF( E1985+I1985 &gt;= MAX((S1985/30)*U1985, S1985*1.2), 0, CEILING( (MAX((S1985/30)*U1985, S1985*1.2) - (E1985+I1985)) / J1985, 1 ) * J1985 ) ) ))</f>
        <v/>
      </c>
      <c r="U1985" t="n">
        <v>22</v>
      </c>
    </row>
    <row r="1986">
      <c r="A1986" t="inlineStr">
        <is>
          <t>COSMETICOS</t>
        </is>
      </c>
      <c r="B1986" t="n">
        <v>41</v>
      </c>
      <c r="C1986" t="inlineStr">
        <is>
          <t>309970208868</t>
        </is>
      </c>
      <c r="D1986" t="inlineStr">
        <is>
          <t xml:space="preserve">BASE DE MAQUILLAJE LIQUIDA LIGHT NATURAL ILLUMINANCE REVLON 30 ML. </t>
        </is>
      </c>
      <c r="E1986" t="n">
        <v>6</v>
      </c>
      <c r="F1986" t="inlineStr">
        <is>
          <t>Automatico</t>
        </is>
      </c>
      <c r="G1986" t="n">
        <v>0.07000000000000001</v>
      </c>
      <c r="H1986" t="n">
        <v>85.70999999999999</v>
      </c>
      <c r="I1986" t="n">
        <v>2</v>
      </c>
      <c r="J1986" t="n">
        <v>2</v>
      </c>
      <c r="K1986" t="inlineStr">
        <is>
          <t>REVLON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4</v>
      </c>
      <c r="Q1986" t="n">
        <v>2</v>
      </c>
      <c r="R1986" t="n">
        <v>0</v>
      </c>
      <c r="S1986" t="n">
        <v>0</v>
      </c>
      <c r="T1986">
        <f>IF( S1986&lt;=0,0,IF( E1986+I1986 &gt;= MAX((S1986/30)*U1986, S1986*1.2), 0, CEILING( (MAX((S1986/30)*U1986, S1986*1.2) - (E1986+I1986)) / J1986, 1 ) * J1986 ) ) ))</f>
        <v/>
      </c>
      <c r="U1986" t="n">
        <v>36</v>
      </c>
    </row>
    <row r="1987">
      <c r="A1987" t="inlineStr">
        <is>
          <t>PERFUMERIA</t>
        </is>
      </c>
      <c r="B1987" t="n">
        <v>62</v>
      </c>
      <c r="C1987" t="inlineStr">
        <is>
          <t>7506078914148</t>
        </is>
      </c>
      <c r="D1987" t="inlineStr">
        <is>
          <t xml:space="preserve">CREMA FACIAL STOP ARRUGAS  LOREAL 50 ML. </t>
        </is>
      </c>
      <c r="E1987" t="n">
        <v>6</v>
      </c>
      <c r="F1987" t="inlineStr">
        <is>
          <t>Automatico</t>
        </is>
      </c>
      <c r="G1987" t="n">
        <v>0.14</v>
      </c>
      <c r="H1987" t="n">
        <v>42.85</v>
      </c>
      <c r="I1987" t="n">
        <v>0</v>
      </c>
      <c r="J1987" t="n">
        <v>6</v>
      </c>
      <c r="K1987" t="inlineStr">
        <is>
          <t>LOREAL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44</v>
      </c>
      <c r="Q1987" t="n">
        <v>36</v>
      </c>
      <c r="R1987" t="n">
        <v>3</v>
      </c>
      <c r="S1987" t="n">
        <v>4</v>
      </c>
      <c r="T1987">
        <f>IF( S1987&lt;=0,0,IF( E1987+I1987 &gt;= MAX((S1987/30)*U1987, S1987*1.2), 0, CEILING( (MAX((S1987/30)*U1987, S1987*1.2) - (E1987+I1987)) / J1987, 1 ) * J1987 ) ) ))</f>
        <v/>
      </c>
      <c r="U1987" t="n">
        <v>36</v>
      </c>
    </row>
    <row r="1988">
      <c r="A1988" t="inlineStr">
        <is>
          <t>PERFUMERIA</t>
        </is>
      </c>
      <c r="B1988" t="n">
        <v>62</v>
      </c>
      <c r="C1988" t="inlineStr">
        <is>
          <t>22796900920</t>
        </is>
      </c>
      <c r="D1988" t="inlineStr">
        <is>
          <t xml:space="preserve">ACONDICIONADOR COCONUT CURLS  OGX 385 ML. </t>
        </is>
      </c>
      <c r="E1988" t="n">
        <v>6</v>
      </c>
      <c r="F1988" t="inlineStr">
        <is>
          <t>Automatico</t>
        </is>
      </c>
      <c r="G1988" t="n">
        <v>0.07000000000000001</v>
      </c>
      <c r="H1988" t="n">
        <v>85.70999999999999</v>
      </c>
      <c r="I1988" t="n">
        <v>4</v>
      </c>
      <c r="J1988" t="n">
        <v>4</v>
      </c>
      <c r="K1988" t="inlineStr">
        <is>
          <t>OGX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38</v>
      </c>
      <c r="Q1988" t="n">
        <v>35</v>
      </c>
      <c r="R1988" t="n">
        <v>0</v>
      </c>
      <c r="S1988" t="n">
        <v>1</v>
      </c>
      <c r="T1988">
        <f>IF( S1988&lt;=0,0,IF( E1988+I1988 &gt;= MAX((S1988/30)*U1988, S1988*1.2), 0, CEILING( (MAX((S1988/30)*U1988, S1988*1.2) - (E1988+I1988)) / J1988, 1 ) * J1988 ) ) ))</f>
        <v/>
      </c>
      <c r="U1988" t="n">
        <v>22</v>
      </c>
    </row>
    <row r="1989">
      <c r="A1989" t="inlineStr">
        <is>
          <t>COSMETICOS</t>
        </is>
      </c>
      <c r="B1989" t="n">
        <v>41</v>
      </c>
      <c r="C1989" t="inlineStr">
        <is>
          <t>309970213466</t>
        </is>
      </c>
      <c r="D1989" t="inlineStr">
        <is>
          <t xml:space="preserve">CORRECTOR COLORSTAY FLEX WEAR FULL COVER LIGHT MEDIUM REVLON 10 ML. </t>
        </is>
      </c>
      <c r="E1989" t="n">
        <v>6</v>
      </c>
      <c r="F1989" t="inlineStr">
        <is>
          <t>Automatico</t>
        </is>
      </c>
      <c r="G1989" t="n">
        <v>0</v>
      </c>
      <c r="H1989" t="n">
        <v>0</v>
      </c>
      <c r="I1989" t="n">
        <v>0</v>
      </c>
      <c r="J1989" t="n">
        <v>1</v>
      </c>
      <c r="K1989" t="inlineStr">
        <is>
          <t>REVLON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7</v>
      </c>
      <c r="Q1989" t="n">
        <v>5</v>
      </c>
      <c r="R1989" t="n">
        <v>1</v>
      </c>
      <c r="S1989" t="n">
        <v>1</v>
      </c>
      <c r="T1989">
        <f>IF( S1989&lt;=0,0,IF( E1989+I1989 &gt;= MAX((S1989/30)*U1989, S1989*1.2), 0, CEILING( (MAX((S1989/30)*U1989, S1989*1.2) - (E1989+I1989)) / J1989, 1 ) * J1989 ) ) ))</f>
        <v/>
      </c>
      <c r="U1989" t="n">
        <v>36</v>
      </c>
    </row>
    <row r="1990">
      <c r="A1990" t="inlineStr">
        <is>
          <t>PERFUMERIA</t>
        </is>
      </c>
      <c r="B1990" t="n">
        <v>62</v>
      </c>
      <c r="C1990" t="inlineStr">
        <is>
          <t>72140024017</t>
        </is>
      </c>
      <c r="D1990" t="inlineStr">
        <is>
          <t xml:space="preserve">AFTER SHAVE DEEP  NIVEA MEN 100 ML. </t>
        </is>
      </c>
      <c r="E1990" t="n">
        <v>6</v>
      </c>
      <c r="F1990" t="inlineStr">
        <is>
          <t>Automatico</t>
        </is>
      </c>
      <c r="G1990" t="n">
        <v>0.14</v>
      </c>
      <c r="H1990" t="n">
        <v>42.85</v>
      </c>
      <c r="I1990" t="n">
        <v>0</v>
      </c>
      <c r="J1990" t="n">
        <v>6</v>
      </c>
      <c r="K1990" t="inlineStr">
        <is>
          <t>NIVEA MEN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46</v>
      </c>
      <c r="Q1990" t="n">
        <v>35</v>
      </c>
      <c r="R1990" t="n">
        <v>4</v>
      </c>
      <c r="S1990" t="n">
        <v>4</v>
      </c>
      <c r="T1990">
        <f>IF( S1990&lt;=0,0,IF( E1990+I1990 &gt;= MAX((S1990/30)*U1990, S1990*1.2), 0, CEILING( (MAX((S1990/30)*U1990, S1990*1.2) - (E1990+I1990)) / J1990, 1 ) * J1990 ) ) ))</f>
        <v/>
      </c>
      <c r="U1990" t="n">
        <v>22</v>
      </c>
    </row>
    <row r="1991">
      <c r="A1991" t="inlineStr">
        <is>
          <t>COSMETICOS</t>
        </is>
      </c>
      <c r="B1991" t="n">
        <v>41</v>
      </c>
      <c r="C1991" t="inlineStr">
        <is>
          <t>309970039035</t>
        </is>
      </c>
      <c r="D1991" t="inlineStr">
        <is>
          <t xml:space="preserve">SOMBRA PARA OJOS LOOKS BOOKPLAYER REVLON 3.4 GRS </t>
        </is>
      </c>
      <c r="E1991" t="n">
        <v>6</v>
      </c>
      <c r="F1991" t="inlineStr">
        <is>
          <t>Automatico</t>
        </is>
      </c>
      <c r="G1991" t="n">
        <v>0</v>
      </c>
      <c r="H1991" t="n">
        <v>0</v>
      </c>
      <c r="I1991" t="n">
        <v>0</v>
      </c>
      <c r="J1991" t="n">
        <v>2</v>
      </c>
      <c r="K1991" t="inlineStr">
        <is>
          <t>REVLON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10</v>
      </c>
      <c r="Q1991" t="n">
        <v>11</v>
      </c>
      <c r="R1991" t="n">
        <v>1</v>
      </c>
      <c r="S1991" t="n">
        <v>1</v>
      </c>
      <c r="T1991">
        <f>IF( S1991&lt;=0,0,IF( E1991+I1991 &gt;= MAX((S1991/30)*U1991, S1991*1.2), 0, CEILING( (MAX((S1991/30)*U1991, S1991*1.2) - (E1991+I1991)) / J1991, 1 ) * J1991 ) ) ))</f>
        <v/>
      </c>
      <c r="U1991" t="n">
        <v>36</v>
      </c>
    </row>
    <row r="1992">
      <c r="A1992" t="inlineStr">
        <is>
          <t>PERFUMERIA</t>
        </is>
      </c>
      <c r="B1992" t="n">
        <v>62</v>
      </c>
      <c r="C1992" t="inlineStr">
        <is>
          <t>7502286371889</t>
        </is>
      </c>
      <c r="D1992" t="inlineStr">
        <is>
          <t xml:space="preserve">JABON DE BARBERIA BARBER'S SECRETS  SAMALA 80 GRS </t>
        </is>
      </c>
      <c r="E1992" t="n">
        <v>6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4</v>
      </c>
      <c r="K1992" t="inlineStr">
        <is>
          <t>SAMALA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21</v>
      </c>
      <c r="Q1992" t="n">
        <v>16</v>
      </c>
      <c r="R1992" t="n">
        <v>2</v>
      </c>
      <c r="S1992" t="n">
        <v>2</v>
      </c>
      <c r="T1992">
        <f>IF( S1992&lt;=0,0,IF( E1992+I1992 &gt;= MAX((S1992/30)*U1992, S1992*1.2), 0, CEILING( (MAX((S1992/30)*U1992, S1992*1.2) - (E1992+I1992)) / J1992, 1 ) * J1992 ) ) ))</f>
        <v/>
      </c>
      <c r="U1992" t="n">
        <v>64</v>
      </c>
    </row>
    <row r="1993">
      <c r="A1993" t="inlineStr">
        <is>
          <t>COSMETICOS</t>
        </is>
      </c>
      <c r="B1993" t="n">
        <v>41</v>
      </c>
      <c r="C1993" t="inlineStr">
        <is>
          <t>761318029540</t>
        </is>
      </c>
      <c r="D1993" t="inlineStr">
        <is>
          <t xml:space="preserve">CEPILLO PARA CABELLO ALL PURPOSE  REVLON 1 PZA </t>
        </is>
      </c>
      <c r="E1993" t="n">
        <v>6</v>
      </c>
      <c r="F1993" t="inlineStr">
        <is>
          <t>Automatico</t>
        </is>
      </c>
      <c r="G1993" t="n">
        <v>0.44</v>
      </c>
      <c r="H1993" t="n">
        <v>13.63</v>
      </c>
      <c r="I1993" t="n">
        <v>3</v>
      </c>
      <c r="J1993" t="n">
        <v>3</v>
      </c>
      <c r="K1993" t="inlineStr">
        <is>
          <t>REVLON</t>
        </is>
      </c>
      <c r="L1993" t="n">
        <v>8.363636363636363</v>
      </c>
      <c r="M1993" t="n">
        <v>3.68</v>
      </c>
      <c r="N1993" t="n">
        <v>1.545454545454547</v>
      </c>
      <c r="O1993" t="n">
        <v>0.6800000000000006</v>
      </c>
      <c r="P1993" t="n">
        <v>198</v>
      </c>
      <c r="Q1993" t="n">
        <v>76</v>
      </c>
      <c r="R1993" t="n">
        <v>18</v>
      </c>
      <c r="S1993" t="n">
        <v>20</v>
      </c>
      <c r="T1993">
        <f>IF( S1993&lt;=0,0,IF( E1993+I1993 &gt;= MAX((S1993/30)*U1993, S1993*1.2), 0, CEILING( (MAX((S1993/30)*U1993, S1993*1.2) - (E1993+I1993)) / J1993, 1 ) * J1993 ) ) ))</f>
        <v/>
      </c>
      <c r="U1993" t="n">
        <v>22</v>
      </c>
    </row>
    <row r="1994">
      <c r="A1994" t="inlineStr">
        <is>
          <t>COSMETICOS</t>
        </is>
      </c>
      <c r="B1994" t="n">
        <v>41</v>
      </c>
      <c r="C1994" t="inlineStr">
        <is>
          <t>41554087642</t>
        </is>
      </c>
      <c r="D1994" t="inlineStr">
        <is>
          <t xml:space="preserve">LABIAL LIQUIDO SUPERSTAY VINYL INK EDGY MAYBELLINE 1 PZA </t>
        </is>
      </c>
      <c r="E1994" t="n">
        <v>6</v>
      </c>
      <c r="F1994" t="inlineStr">
        <is>
          <t>Automatico</t>
        </is>
      </c>
      <c r="G1994" t="n">
        <v>0</v>
      </c>
      <c r="H1994" t="n">
        <v>0</v>
      </c>
      <c r="I1994" t="n">
        <v>0</v>
      </c>
      <c r="J1994" t="n">
        <v>2</v>
      </c>
      <c r="K1994" t="inlineStr">
        <is>
          <t>MAYBELLINE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16</v>
      </c>
      <c r="Q1994" t="n">
        <v>27</v>
      </c>
      <c r="R1994" t="n">
        <v>0</v>
      </c>
      <c r="S1994" t="n">
        <v>0</v>
      </c>
      <c r="T1994">
        <f>IF( S1994&lt;=0,0,IF( E1994+I1994 &gt;= MAX((S1994/30)*U1994, S1994*1.2), 0, CEILING( (MAX((S1994/30)*U1994, S1994*1.2) - (E1994+I1994)) / J1994, 1 ) * J1994 ) ) ))</f>
        <v/>
      </c>
      <c r="U1994" t="n">
        <v>36</v>
      </c>
    </row>
    <row r="1995">
      <c r="A1995" t="inlineStr">
        <is>
          <t>ASEO PERSONAL</t>
        </is>
      </c>
      <c r="B1995" t="n">
        <v>116</v>
      </c>
      <c r="C1995" t="inlineStr">
        <is>
          <t>8710103985365</t>
        </is>
      </c>
      <c r="D1995" t="inlineStr">
        <is>
          <t xml:space="preserve">CEPILLO DENTAL ELÉCTRICO PHILIPS SONICPRO 10 COLGATE 1 PZA </t>
        </is>
      </c>
      <c r="E1995" t="n">
        <v>6</v>
      </c>
      <c r="F1995" t="inlineStr">
        <is>
          <t>Automatico</t>
        </is>
      </c>
      <c r="G1995" t="n">
        <v>0</v>
      </c>
      <c r="H1995" t="n">
        <v>0</v>
      </c>
      <c r="I1995" t="n">
        <v>0</v>
      </c>
      <c r="J1995" t="n">
        <v>2</v>
      </c>
      <c r="K1995" t="inlineStr">
        <is>
          <t>COLGATE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</v>
      </c>
      <c r="Q1995" t="n">
        <v>12</v>
      </c>
      <c r="R1995" t="n">
        <v>0</v>
      </c>
      <c r="S1995" t="n">
        <v>0</v>
      </c>
      <c r="T1995">
        <f>IF( S1995&lt;=0,0,IF( E1995+I1995 &gt;= MAX((S1995/30)*U1995, S1995*1.2), 0, CEILING( (MAX((S1995/30)*U1995, S1995*1.2) - (E1995+I1995)) / J1995, 1 ) * J1995 ) ) ))</f>
        <v/>
      </c>
      <c r="U1995" t="n">
        <v>18</v>
      </c>
    </row>
    <row r="1996">
      <c r="A1996" t="inlineStr">
        <is>
          <t>COSMETICOS</t>
        </is>
      </c>
      <c r="B1996" t="n">
        <v>41</v>
      </c>
      <c r="C1996" t="inlineStr">
        <is>
          <t>309970194192</t>
        </is>
      </c>
      <c r="D1996" t="inlineStr">
        <is>
          <t xml:space="preserve">MASCARA PARA PESTAÑAS XTENSIONNARIE NEGRO REVLON 7 ML. </t>
        </is>
      </c>
      <c r="E1996" t="n">
        <v>6</v>
      </c>
      <c r="F1996" t="inlineStr">
        <is>
          <t>Automatico</t>
        </is>
      </c>
      <c r="G1996" t="n">
        <v>0</v>
      </c>
      <c r="H1996" t="n">
        <v>0</v>
      </c>
      <c r="I1996" t="n">
        <v>0</v>
      </c>
      <c r="J1996" t="n">
        <v>2</v>
      </c>
      <c r="K1996" t="inlineStr">
        <is>
          <t>REVLON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8</v>
      </c>
      <c r="Q1996" t="n">
        <v>3</v>
      </c>
      <c r="R1996" t="n">
        <v>1</v>
      </c>
      <c r="S1996" t="n">
        <v>2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COSMETICOS</t>
        </is>
      </c>
      <c r="B1997" t="n">
        <v>41</v>
      </c>
      <c r="C1997" t="inlineStr">
        <is>
          <t>309970039455</t>
        </is>
      </c>
      <c r="D1997" t="inlineStr">
        <is>
          <t xml:space="preserve">LAPIZ LABIAL VAMPIRE LOVE  REVLON 4.2 GRS </t>
        </is>
      </c>
      <c r="E1997" t="n">
        <v>6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2</v>
      </c>
      <c r="K1997" t="inlineStr">
        <is>
          <t>REVLON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7</v>
      </c>
      <c r="Q1997" t="n">
        <v>1</v>
      </c>
      <c r="R1997" t="n">
        <v>2</v>
      </c>
      <c r="S1997" t="n">
        <v>2</v>
      </c>
      <c r="T1997">
        <f>IF( S1997&lt;=0,0,IF( E1997+I1997 &gt;= MAX((S1997/30)*U1997, S1997*1.2), 0, CEILING( (MAX((S1997/30)*U1997, S1997*1.2) - (E1997+I1997)) / J1997, 1 ) * J1997 ) ) ))</f>
        <v/>
      </c>
      <c r="U1997" t="n">
        <v>36</v>
      </c>
    </row>
    <row r="1998">
      <c r="A1998" t="inlineStr">
        <is>
          <t>COSMETICOS</t>
        </is>
      </c>
      <c r="B1998" t="n">
        <v>41</v>
      </c>
      <c r="C1998" t="inlineStr">
        <is>
          <t>309974784016</t>
        </is>
      </c>
      <c r="D1998" t="inlineStr">
        <is>
          <t xml:space="preserve">RUBOR OH BABY PINK  REVLON 5 GRS </t>
        </is>
      </c>
      <c r="E1998" t="n">
        <v>6</v>
      </c>
      <c r="F1998" t="inlineStr">
        <is>
          <t>Automatico</t>
        </is>
      </c>
      <c r="G1998" t="n">
        <v>0</v>
      </c>
      <c r="H1998" t="n">
        <v>0</v>
      </c>
      <c r="I1998" t="n">
        <v>0</v>
      </c>
      <c r="J1998" t="n">
        <v>2</v>
      </c>
      <c r="K1998" t="inlineStr">
        <is>
          <t>REVLON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</v>
      </c>
      <c r="Q1998" t="n">
        <v>19</v>
      </c>
      <c r="R1998" t="n">
        <v>2</v>
      </c>
      <c r="S1998" t="n">
        <v>2</v>
      </c>
      <c r="T1998">
        <f>IF( S1998&lt;=0,0,IF( E1998+I1998 &gt;= MAX((S1998/30)*U1998, S1998*1.2), 0, CEILING( (MAX((S1998/30)*U1998, S1998*1.2) - (E1998+I1998)) / J1998, 1 ) * J1998 ) ) ))</f>
        <v/>
      </c>
      <c r="U1998" t="n">
        <v>36</v>
      </c>
    </row>
    <row r="1999">
      <c r="A1999" t="inlineStr">
        <is>
          <t>COSMETICOS</t>
        </is>
      </c>
      <c r="B1999" t="n">
        <v>41</v>
      </c>
      <c r="C1999" t="inlineStr">
        <is>
          <t>309970231118</t>
        </is>
      </c>
      <c r="D1999" t="inlineStr">
        <is>
          <t xml:space="preserve">LAPIZ DELINEADOR PARA CEJAS COLORSTAY MEDIUM BROWN REVLON 1.18 ML. </t>
        </is>
      </c>
      <c r="E1999" t="n">
        <v>6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2</v>
      </c>
      <c r="K1999" t="inlineStr">
        <is>
          <t>REVLON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27</v>
      </c>
      <c r="Q1999" t="n">
        <v>12</v>
      </c>
      <c r="R1999" t="n">
        <v>2</v>
      </c>
      <c r="S1999" t="n">
        <v>2</v>
      </c>
      <c r="T1999">
        <f>IF( S1999&lt;=0,0,IF( E1999+I1999 &gt;= MAX((S1999/30)*U1999, S1999*1.2), 0, CEILING( (MAX((S1999/30)*U1999, S1999*1.2) - (E1999+I1999)) / J1999, 1 ) * J1999 ) ) ))</f>
        <v/>
      </c>
      <c r="U1999" t="n">
        <v>36</v>
      </c>
    </row>
    <row r="2000">
      <c r="A2000" t="inlineStr">
        <is>
          <t>PERFUMERIA</t>
        </is>
      </c>
      <c r="B2000" t="n">
        <v>62</v>
      </c>
      <c r="C2000" t="inlineStr">
        <is>
          <t>7509552841862</t>
        </is>
      </c>
      <c r="D2000" t="inlineStr">
        <is>
          <t xml:space="preserve">RETOCADOR DE RAIZ TEMPORAL SPRAY RUBIO CLARO LOREAL 75 ML. </t>
        </is>
      </c>
      <c r="E2000" t="n">
        <v>6</v>
      </c>
      <c r="F2000" t="inlineStr">
        <is>
          <t>Automatico</t>
        </is>
      </c>
      <c r="G2000" t="n">
        <v>0.06</v>
      </c>
      <c r="H2000" t="n">
        <v>100</v>
      </c>
      <c r="I2000" t="n">
        <v>0</v>
      </c>
      <c r="J2000" t="n">
        <v>6</v>
      </c>
      <c r="K2000" t="inlineStr">
        <is>
          <t>LOREAL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16</v>
      </c>
      <c r="Q2000" t="n">
        <v>30</v>
      </c>
      <c r="R2000" t="n">
        <v>0</v>
      </c>
      <c r="S2000" t="n">
        <v>0</v>
      </c>
      <c r="T2000">
        <f>IF( S2000&lt;=0,0,IF( E2000+I2000 &gt;= MAX((S2000/30)*U2000, S2000*1.2), 0, CEILING( (MAX((S2000/30)*U2000, S2000*1.2) - (E2000+I2000)) / J2000, 1 ) * J2000 ) ) ))</f>
        <v/>
      </c>
      <c r="U2000" t="n">
        <v>36</v>
      </c>
    </row>
    <row r="2001">
      <c r="A2001" t="inlineStr">
        <is>
          <t>COSMETICOS</t>
        </is>
      </c>
      <c r="B2001" t="n">
        <v>41</v>
      </c>
      <c r="C2001" t="inlineStr">
        <is>
          <t>7509552892765</t>
        </is>
      </c>
      <c r="D2001" t="inlineStr">
        <is>
          <t xml:space="preserve">PROTECTOR SOLAR SERUM INVISIBLE  LOREAL 30 ML. </t>
        </is>
      </c>
      <c r="E2001" t="n">
        <v>6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6</v>
      </c>
      <c r="K2001" t="inlineStr">
        <is>
          <t>LOREAL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21</v>
      </c>
      <c r="Q2001" t="n">
        <v>32</v>
      </c>
      <c r="R2001" t="n">
        <v>0</v>
      </c>
      <c r="S2001" t="n">
        <v>0</v>
      </c>
      <c r="T2001">
        <f>IF( S2001&lt;=0,0,IF( E2001+I2001 &gt;= MAX((S2001/30)*U2001, S2001*1.2), 0, CEILING( (MAX((S2001/30)*U2001, S2001*1.2) - (E2001+I2001)) / J2001, 1 ) * J2001 ) ) ))</f>
        <v/>
      </c>
      <c r="U2001" t="n">
        <v>36</v>
      </c>
    </row>
    <row r="2002">
      <c r="A2002" t="inlineStr">
        <is>
          <t>PERFUMERIA</t>
        </is>
      </c>
      <c r="B2002" t="n">
        <v>62</v>
      </c>
      <c r="C2002" t="inlineStr">
        <is>
          <t>810028574472</t>
        </is>
      </c>
      <c r="D2002" t="inlineStr">
        <is>
          <t xml:space="preserve">ACEITE PARA CABELLO BRILLO ARGAN RAW SUGAR 118 ML. </t>
        </is>
      </c>
      <c r="E2002" t="n">
        <v>6</v>
      </c>
      <c r="F2002" t="inlineStr">
        <is>
          <t>Automatico</t>
        </is>
      </c>
      <c r="G2002" t="n">
        <v>0</v>
      </c>
      <c r="H2002" t="n">
        <v>0</v>
      </c>
      <c r="I2002" t="n">
        <v>0</v>
      </c>
      <c r="J2002" t="n">
        <v>6</v>
      </c>
      <c r="K2002" t="inlineStr">
        <is>
          <t>RAW SUGAR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15</v>
      </c>
      <c r="Q2002" t="n">
        <v>9</v>
      </c>
      <c r="R2002" t="n">
        <v>0</v>
      </c>
      <c r="S2002" t="n">
        <v>0</v>
      </c>
      <c r="T2002">
        <f>IF( S2002&lt;=0,0,IF( E2002+I2002 &gt;= MAX((S2002/30)*U2002, S2002*1.2), 0, CEILING( (MAX((S2002/30)*U2002, S2002*1.2) - (E2002+I2002)) / J2002, 1 ) * J2002 ) ) ))</f>
        <v/>
      </c>
      <c r="U2002" t="n">
        <v>22</v>
      </c>
    </row>
    <row r="2003">
      <c r="A2003" t="inlineStr">
        <is>
          <t>PERFUMERIA</t>
        </is>
      </c>
      <c r="B2003" t="n">
        <v>62</v>
      </c>
      <c r="C2003" t="inlineStr">
        <is>
          <t>895697005625</t>
        </is>
      </c>
      <c r="D2003" t="inlineStr">
        <is>
          <t xml:space="preserve">SHAMPOO HIDRATANTE BATIDO DE COCO AGAVE Y LECHE DE ALMENDRA RAW SUGAR 532 ML. </t>
        </is>
      </c>
      <c r="E2003" t="n">
        <v>6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6</v>
      </c>
      <c r="K2003" t="inlineStr">
        <is>
          <t>RAW SUGAR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17</v>
      </c>
      <c r="Q2003" t="n">
        <v>23</v>
      </c>
      <c r="R2003" t="n">
        <v>0</v>
      </c>
      <c r="S2003" t="n">
        <v>0</v>
      </c>
      <c r="T2003">
        <f>IF( S2003&lt;=0,0,IF( E2003+I2003 &gt;= MAX((S2003/30)*U2003, S2003*1.2), 0, CEILING( (MAX((S2003/30)*U2003, S2003*1.2) - (E2003+I2003)) / J2003, 1 ) * J2003 ) ) ))</f>
        <v/>
      </c>
      <c r="U2003" t="n">
        <v>22</v>
      </c>
    </row>
    <row r="2004">
      <c r="A2004" t="inlineStr">
        <is>
          <t>COSMETICOS</t>
        </is>
      </c>
      <c r="B2004" t="n">
        <v>41</v>
      </c>
      <c r="C2004" t="inlineStr">
        <is>
          <t>3600522690412</t>
        </is>
      </c>
      <c r="D2004" t="inlineStr">
        <is>
          <t xml:space="preserve">BASE DE MAQUILLAJE LIQUIDA HONEY 235  LOREAL 30 ML. </t>
        </is>
      </c>
      <c r="E2004" t="n">
        <v>6</v>
      </c>
      <c r="F2004" t="inlineStr">
        <is>
          <t>Automatico</t>
        </is>
      </c>
      <c r="G2004" t="n">
        <v>0</v>
      </c>
      <c r="H2004" t="n">
        <v>0</v>
      </c>
      <c r="I2004" t="n">
        <v>0</v>
      </c>
      <c r="J2004" t="n">
        <v>2</v>
      </c>
      <c r="K2004" t="inlineStr">
        <is>
          <t>LOREAL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8</v>
      </c>
      <c r="Q2004" t="n">
        <v>6</v>
      </c>
      <c r="R2004" t="n">
        <v>0</v>
      </c>
      <c r="S2004" t="n">
        <v>0</v>
      </c>
      <c r="T2004">
        <f>IF( S2004&lt;=0,0,IF( E2004+I2004 &gt;= MAX((S2004/30)*U2004, S2004*1.2), 0, CEILING( (MAX((S2004/30)*U2004, S2004*1.2) - (E2004+I2004)) / J2004, 1 ) * J2004 ) ) ))</f>
        <v/>
      </c>
      <c r="U2004" t="n">
        <v>36</v>
      </c>
    </row>
    <row r="2005">
      <c r="A2005" t="inlineStr">
        <is>
          <t>PERFUMERIA</t>
        </is>
      </c>
      <c r="B2005" t="n">
        <v>62</v>
      </c>
      <c r="C2005" t="inlineStr">
        <is>
          <t>810333028714</t>
        </is>
      </c>
      <c r="D2005" t="inlineStr">
        <is>
          <t xml:space="preserve">ACONDICIONADOR BIOTINA Y COLAGENO RENPURE 710 ML. </t>
        </is>
      </c>
      <c r="E2005" t="n">
        <v>6</v>
      </c>
      <c r="F2005" t="inlineStr">
        <is>
          <t>Automatico</t>
        </is>
      </c>
      <c r="G2005" t="n">
        <v>0</v>
      </c>
      <c r="H2005" t="n">
        <v>0</v>
      </c>
      <c r="I2005" t="n">
        <v>0</v>
      </c>
      <c r="J2005" t="n">
        <v>3</v>
      </c>
      <c r="K2005" t="inlineStr">
        <is>
          <t>RENPURE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5</v>
      </c>
      <c r="Q2005" t="n">
        <v>9</v>
      </c>
      <c r="R2005" t="n">
        <v>0</v>
      </c>
      <c r="S2005" t="n">
        <v>0</v>
      </c>
      <c r="T2005">
        <f>IF( S2005&lt;=0,0,IF( E2005+I2005 &gt;= MAX((S2005/30)*U2005, S2005*1.2), 0, CEILING( (MAX((S2005/30)*U2005, S2005*1.2) - (E2005+I2005)) / J2005, 1 ) * J2005 ) ) ))</f>
        <v/>
      </c>
      <c r="U2005" t="n">
        <v>22</v>
      </c>
    </row>
    <row r="2006">
      <c r="A2006" t="inlineStr">
        <is>
          <t>COSMETICOS</t>
        </is>
      </c>
      <c r="B2006" t="n">
        <v>41</v>
      </c>
      <c r="C2006" t="inlineStr">
        <is>
          <t>309970075972</t>
        </is>
      </c>
      <c r="D2006" t="inlineStr">
        <is>
          <t xml:space="preserve">LABIAL LIQUIDO 540 NUDE  REVLON 2 ML. </t>
        </is>
      </c>
      <c r="E2006" t="n">
        <v>6</v>
      </c>
      <c r="F2006" t="inlineStr">
        <is>
          <t>SIN RESURTIDO</t>
        </is>
      </c>
      <c r="G2006" t="n">
        <v>0</v>
      </c>
      <c r="H2006" t="n">
        <v>0</v>
      </c>
      <c r="I2006" t="n">
        <v>0</v>
      </c>
      <c r="J2006" t="n">
        <v>1</v>
      </c>
      <c r="K2006" t="inlineStr">
        <is>
          <t>REVLON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4</v>
      </c>
      <c r="Q2006" t="n">
        <v>4</v>
      </c>
      <c r="R2006" t="n">
        <v>0</v>
      </c>
      <c r="S2006" t="n">
        <v>0</v>
      </c>
      <c r="T2006">
        <f>IF( S2006&lt;=0,0,IF( E2006+I2006 &gt;= MAX((S2006/30)*U2006, S2006*1.2), 0, CEILING( (MAX((S2006/30)*U2006, S2006*1.2) - (E2006+I2006)) / J2006, 1 ) * J2006 ) ) ))</f>
        <v/>
      </c>
      <c r="U2006" t="n">
        <v>0</v>
      </c>
    </row>
    <row r="2007">
      <c r="A2007" t="inlineStr">
        <is>
          <t>COSMETICOS</t>
        </is>
      </c>
      <c r="B2007" t="n">
        <v>41</v>
      </c>
      <c r="C2007" t="inlineStr">
        <is>
          <t>71249290361</t>
        </is>
      </c>
      <c r="D2007" t="inlineStr">
        <is>
          <t xml:space="preserve">LABIAL LIQUIDO CHERRY NOIR  LOREAL 3 ML. </t>
        </is>
      </c>
      <c r="E2007" t="n">
        <v>6</v>
      </c>
      <c r="F2007" t="inlineStr">
        <is>
          <t>Automatico</t>
        </is>
      </c>
      <c r="G2007" t="n">
        <v>0</v>
      </c>
      <c r="H2007" t="n">
        <v>0</v>
      </c>
      <c r="I2007" t="n">
        <v>0</v>
      </c>
      <c r="J2007" t="n">
        <v>2</v>
      </c>
      <c r="K2007" t="inlineStr">
        <is>
          <t>LOREAL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2</v>
      </c>
      <c r="Q2007" t="n">
        <v>7</v>
      </c>
      <c r="R2007" t="n">
        <v>0</v>
      </c>
      <c r="S2007" t="n">
        <v>0</v>
      </c>
      <c r="T2007">
        <f>IF( S2007&lt;=0,0,IF( E2007+I2007 &gt;= MAX((S2007/30)*U2007, S2007*1.2), 0, CEILING( (MAX((S2007/30)*U2007, S2007*1.2) - (E2007+I2007)) / J2007, 1 ) * J2007 ) ) ))</f>
        <v/>
      </c>
      <c r="U2007" t="n">
        <v>36</v>
      </c>
    </row>
    <row r="2008">
      <c r="A2008" t="inlineStr">
        <is>
          <t>COSMETICOS</t>
        </is>
      </c>
      <c r="B2008" t="n">
        <v>41</v>
      </c>
      <c r="C2008" t="inlineStr">
        <is>
          <t>309970136345</t>
        </is>
      </c>
      <c r="D2008" t="inlineStr">
        <is>
          <t xml:space="preserve">ESMALTE PARA UÑAS HOT STUFF ULTRA HD REVLON 8 ML. </t>
        </is>
      </c>
      <c r="E2008" t="n">
        <v>6</v>
      </c>
      <c r="F2008" t="inlineStr">
        <is>
          <t>SIN RESURTIDO</t>
        </is>
      </c>
      <c r="G2008" t="n">
        <v>0</v>
      </c>
      <c r="H2008" t="n">
        <v>0</v>
      </c>
      <c r="I2008" t="n">
        <v>0</v>
      </c>
      <c r="J2008" t="n">
        <v>1</v>
      </c>
      <c r="K2008" t="inlineStr">
        <is>
          <t>REVLON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5</v>
      </c>
      <c r="Q2008" t="n">
        <v>3</v>
      </c>
      <c r="R2008" t="n">
        <v>0</v>
      </c>
      <c r="S2008" t="n">
        <v>0</v>
      </c>
      <c r="T2008">
        <f>IF( S2008&lt;=0,0,IF( E2008+I2008 &gt;= MAX((S2008/30)*U2008, S2008*1.2), 0, CEILING( (MAX((S2008/30)*U2008, S2008*1.2) - (E2008+I2008)) / J2008, 1 ) * J2008 ) ) ))</f>
        <v/>
      </c>
      <c r="U2008" t="n">
        <v>0</v>
      </c>
    </row>
    <row r="2009">
      <c r="A2009" t="inlineStr">
        <is>
          <t>COSMETICOS</t>
        </is>
      </c>
      <c r="B2009" t="n">
        <v>41</v>
      </c>
      <c r="C2009" t="inlineStr">
        <is>
          <t>309970187248</t>
        </is>
      </c>
      <c r="D2009" t="inlineStr">
        <is>
          <t xml:space="preserve">LAPIZ LABIAL FIRST CLASS SUEDE INK REVLON 2.55 GRS </t>
        </is>
      </c>
      <c r="E2009" t="n">
        <v>6</v>
      </c>
      <c r="F2009" t="inlineStr">
        <is>
          <t>Automatico</t>
        </is>
      </c>
      <c r="G2009" t="n">
        <v>0</v>
      </c>
      <c r="H2009" t="n">
        <v>0</v>
      </c>
      <c r="I2009" t="n">
        <v>0</v>
      </c>
      <c r="J2009" t="n">
        <v>1</v>
      </c>
      <c r="K2009" t="inlineStr">
        <is>
          <t>REVLON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4</v>
      </c>
      <c r="Q2009" t="n">
        <v>4</v>
      </c>
      <c r="R2009" t="n">
        <v>0</v>
      </c>
      <c r="S2009" t="n">
        <v>0</v>
      </c>
      <c r="T2009">
        <f>IF( S2009&lt;=0,0,IF( E2009+I2009 &gt;= MAX((S2009/30)*U2009, S2009*1.2), 0, CEILING( (MAX((S2009/30)*U2009, S2009*1.2) - (E2009+I2009)) / J2009, 1 ) * J2009 ) ) ))</f>
        <v/>
      </c>
      <c r="U2009" t="n">
        <v>36</v>
      </c>
    </row>
    <row r="2010">
      <c r="A2010" t="inlineStr">
        <is>
          <t>COSMETICOS</t>
        </is>
      </c>
      <c r="B2010" t="n">
        <v>41</v>
      </c>
      <c r="C2010" t="inlineStr">
        <is>
          <t>309970217495</t>
        </is>
      </c>
      <c r="D2010" t="inlineStr">
        <is>
          <t xml:space="preserve">BASE DE MAQUILLAJE LIQUIDA TAN ALMAY 28 ML. </t>
        </is>
      </c>
      <c r="E2010" t="n">
        <v>6</v>
      </c>
      <c r="F2010" t="inlineStr">
        <is>
          <t>SIN RESURTIDO</t>
        </is>
      </c>
      <c r="G2010" t="n">
        <v>0</v>
      </c>
      <c r="H2010" t="n">
        <v>0</v>
      </c>
      <c r="I2010" t="n">
        <v>0</v>
      </c>
      <c r="J2010" t="n">
        <v>2</v>
      </c>
      <c r="K2010" t="inlineStr">
        <is>
          <t>ALMAY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>
        <f>IF( S2010&lt;=0,0,IF( E2010+I2010 &gt;= MAX((S2010/30)*U2010, S2010*1.2), 0, CEILING( (MAX((S2010/30)*U2010, S2010*1.2) - (E2010+I2010)) / J2010, 1 ) * J2010 ) ) ))</f>
        <v/>
      </c>
      <c r="U2010" t="n">
        <v>0</v>
      </c>
    </row>
    <row r="2011">
      <c r="A2011" t="inlineStr">
        <is>
          <t>COSMETICOS</t>
        </is>
      </c>
      <c r="B2011" t="n">
        <v>41</v>
      </c>
      <c r="C2011" t="inlineStr">
        <is>
          <t>309971335075</t>
        </is>
      </c>
      <c r="D2011" t="inlineStr">
        <is>
          <t xml:space="preserve">BASE DE MAQUILLAJE LIQUIDA 240 MEDIUM  REVLON 30 ML. </t>
        </is>
      </c>
      <c r="E2011" t="n">
        <v>6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2</v>
      </c>
      <c r="K2011" t="inlineStr">
        <is>
          <t>REVLON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2</v>
      </c>
      <c r="R2011" t="n">
        <v>0</v>
      </c>
      <c r="S2011" t="n">
        <v>0</v>
      </c>
      <c r="T2011">
        <f>IF( S2011&lt;=0,0,IF( E2011+I2011 &gt;= MAX((S2011/30)*U2011, S2011*1.2), 0, CEILING( (MAX((S2011/30)*U2011, S2011*1.2) - (E2011+I2011)) / J2011, 1 ) * J2011 ) ) ))</f>
        <v/>
      </c>
      <c r="U2011" t="n">
        <v>36</v>
      </c>
    </row>
    <row r="2012">
      <c r="A2012" t="inlineStr">
        <is>
          <t>COSMETICOS</t>
        </is>
      </c>
      <c r="B2012" t="n">
        <v>41</v>
      </c>
      <c r="C2012" t="inlineStr">
        <is>
          <t>309974172134</t>
        </is>
      </c>
      <c r="D2012" t="inlineStr">
        <is>
          <t xml:space="preserve">DELINEADOR PARA LABIOS PLUMS  REVLON .28 GRS </t>
        </is>
      </c>
      <c r="E2012" t="n">
        <v>6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2</v>
      </c>
      <c r="K2012" t="inlineStr">
        <is>
          <t>REVLON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11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36</v>
      </c>
    </row>
    <row r="2013">
      <c r="A2013" t="inlineStr">
        <is>
          <t>COSMETICOS</t>
        </is>
      </c>
      <c r="B2013" t="n">
        <v>41</v>
      </c>
      <c r="C2013" t="inlineStr">
        <is>
          <t>309975316759</t>
        </is>
      </c>
      <c r="D2013" t="inlineStr">
        <is>
          <t xml:space="preserve">LABIAL LIQUIDO NEVERENDING PURPLE  REVLON 2 ML. </t>
        </is>
      </c>
      <c r="E2013" t="n">
        <v>6</v>
      </c>
      <c r="F2013" t="inlineStr">
        <is>
          <t>SIN RESURTIDO</t>
        </is>
      </c>
      <c r="G2013" t="n">
        <v>0</v>
      </c>
      <c r="H2013" t="n">
        <v>0</v>
      </c>
      <c r="I2013" t="n">
        <v>0</v>
      </c>
      <c r="J2013" t="n">
        <v>1</v>
      </c>
      <c r="K2013" t="inlineStr">
        <is>
          <t>REVLON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1</v>
      </c>
      <c r="Q2013" t="n">
        <v>3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0</v>
      </c>
    </row>
    <row r="2014">
      <c r="A2014" t="inlineStr">
        <is>
          <t>COSMETICOS</t>
        </is>
      </c>
      <c r="B2014" t="n">
        <v>41</v>
      </c>
      <c r="C2014" t="inlineStr">
        <is>
          <t>41554087673</t>
        </is>
      </c>
      <c r="D2014" t="inlineStr">
        <is>
          <t xml:space="preserve">DELINEADOR PARA CEJA CAFE MEDIO MAYBELLINE 1 PZA </t>
        </is>
      </c>
      <c r="E2014" t="n">
        <v>6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2</v>
      </c>
      <c r="K2014" t="inlineStr">
        <is>
          <t>MAYBELLINE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2</v>
      </c>
      <c r="Q2014" t="n">
        <v>6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36</v>
      </c>
    </row>
    <row r="2015">
      <c r="A2015" t="inlineStr">
        <is>
          <t>COSMETICOS</t>
        </is>
      </c>
      <c r="B2015" t="n">
        <v>41</v>
      </c>
      <c r="C2015" t="inlineStr">
        <is>
          <t>6902395830566</t>
        </is>
      </c>
      <c r="D2015" t="inlineStr">
        <is>
          <t xml:space="preserve">BASE DE MAQUILLAJE LIQUIDA FPS50 07  MAYBELLINE 30 ML. </t>
        </is>
      </c>
      <c r="E2015" t="n">
        <v>6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2</v>
      </c>
      <c r="K2015" t="inlineStr">
        <is>
          <t>MAYBELLINE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</v>
      </c>
      <c r="Q2015" t="n">
        <v>3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36</v>
      </c>
    </row>
    <row r="2016">
      <c r="A2016" t="inlineStr">
        <is>
          <t>COSMETICOS</t>
        </is>
      </c>
      <c r="B2016" t="n">
        <v>41</v>
      </c>
      <c r="C2016" t="inlineStr">
        <is>
          <t>6902395970224</t>
        </is>
      </c>
      <c r="D2016" t="inlineStr">
        <is>
          <t xml:space="preserve">BASE DE MAQUILLAJE LIQUIDA LUMI MATTE 340 MAYBELLINE 40 ML. </t>
        </is>
      </c>
      <c r="E2016" t="n">
        <v>6</v>
      </c>
      <c r="F2016" t="inlineStr">
        <is>
          <t>SIN RESURTIDO</t>
        </is>
      </c>
      <c r="G2016" t="n">
        <v>0</v>
      </c>
      <c r="H2016" t="n">
        <v>0</v>
      </c>
      <c r="I2016" t="n">
        <v>0</v>
      </c>
      <c r="J2016" t="n">
        <v>3</v>
      </c>
      <c r="K2016" t="inlineStr">
        <is>
          <t>MAYBELLINE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0</v>
      </c>
    </row>
    <row r="2017">
      <c r="A2017" t="inlineStr">
        <is>
          <t>PERFUMERIA</t>
        </is>
      </c>
      <c r="B2017" t="n">
        <v>62</v>
      </c>
      <c r="C2017" t="inlineStr">
        <is>
          <t>3614228295994</t>
        </is>
      </c>
      <c r="D2017" t="inlineStr">
        <is>
          <t xml:space="preserve">RETOCADOR DE RAIZ PERMANENTE 73 RUBIO DORADO MISS CLAIROL 1 PZA </t>
        </is>
      </c>
      <c r="E2017" t="n">
        <v>6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MISS CLAIROL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13</v>
      </c>
      <c r="Q2017" t="n">
        <v>37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36</v>
      </c>
    </row>
    <row r="2018">
      <c r="A2018" t="inlineStr">
        <is>
          <t>PERFUMERIA</t>
        </is>
      </c>
      <c r="B2018" t="n">
        <v>62</v>
      </c>
      <c r="C2018" t="inlineStr">
        <is>
          <t>3616305457585</t>
        </is>
      </c>
      <c r="D2018" t="inlineStr">
        <is>
          <t xml:space="preserve">FRAGANCIA PARA MUJER DREAMY BODY FRESH 236 ML. </t>
        </is>
      </c>
      <c r="E2018" t="n">
        <v>6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6</v>
      </c>
      <c r="K2018" t="inlineStr">
        <is>
          <t>BODY FRESH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3</v>
      </c>
      <c r="Q2018" t="n">
        <v>3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22</v>
      </c>
    </row>
    <row r="2019">
      <c r="A2019" t="inlineStr">
        <is>
          <t>PERFUMERIA</t>
        </is>
      </c>
      <c r="B2019" t="n">
        <v>62</v>
      </c>
      <c r="C2019" t="inlineStr">
        <is>
          <t>621732531039</t>
        </is>
      </c>
      <c r="D2019" t="inlineStr">
        <is>
          <t xml:space="preserve">SHAMPOO HIDRATACION ACEITE DE COCO Y MANTECA DE KARITÉ MARC ANTHONY 250 ML. </t>
        </is>
      </c>
      <c r="E2019" t="n">
        <v>6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6</v>
      </c>
      <c r="K2019" t="inlineStr">
        <is>
          <t>MARC ANTHONY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18</v>
      </c>
      <c r="Q2019" t="n">
        <v>8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22</v>
      </c>
    </row>
    <row r="2020">
      <c r="A2020" t="inlineStr">
        <is>
          <t>PERFUMERIA</t>
        </is>
      </c>
      <c r="B2020" t="n">
        <v>62</v>
      </c>
      <c r="C2020" t="inlineStr">
        <is>
          <t>895697002853</t>
        </is>
      </c>
      <c r="D2020" t="inlineStr">
        <is>
          <t xml:space="preserve">EXFOLIANTE DE AZUCAR SANDIA Y MENTA RAW SUGAR 425 ML. </t>
        </is>
      </c>
      <c r="E2020" t="n">
        <v>6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RAW SUGAR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4</v>
      </c>
      <c r="Q2020" t="n">
        <v>6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22</v>
      </c>
    </row>
    <row r="2021">
      <c r="A2021" t="inlineStr">
        <is>
          <t>ASEO PERSONAL</t>
        </is>
      </c>
      <c r="B2021" t="n">
        <v>116</v>
      </c>
      <c r="C2021" t="inlineStr">
        <is>
          <t>858215006214</t>
        </is>
      </c>
      <c r="D2021" t="inlineStr">
        <is>
          <t xml:space="preserve">JABÓN LÍQUIDO PARA MANOS COCO ALOE  PIERRE S APOTHECARY 473 ML. </t>
        </is>
      </c>
      <c r="E2021" t="n">
        <v>6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6</v>
      </c>
      <c r="K2021" t="inlineStr">
        <is>
          <t>PIERRE S APOTHECARY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18</v>
      </c>
      <c r="Q2021" t="n">
        <v>36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22</v>
      </c>
    </row>
    <row r="2022">
      <c r="A2022" t="inlineStr">
        <is>
          <t>PERFUMERIA</t>
        </is>
      </c>
      <c r="B2022" t="n">
        <v>62</v>
      </c>
      <c r="C2022" t="inlineStr">
        <is>
          <t>4005808944132</t>
        </is>
      </c>
      <c r="D2022" t="inlineStr">
        <is>
          <t xml:space="preserve">PROTECTOR SOLAR CORPORAL FPS 50 PROTECCION Y PIEL SENSIBLE NIVEA SUN 125 ML. </t>
        </is>
      </c>
      <c r="E2022" t="n">
        <v>6</v>
      </c>
      <c r="F2022" t="inlineStr">
        <is>
          <t>Automatico</t>
        </is>
      </c>
      <c r="G2022" t="n">
        <v>0</v>
      </c>
      <c r="H2022" t="n">
        <v>0</v>
      </c>
      <c r="I2022" t="n">
        <v>0</v>
      </c>
      <c r="J2022" t="n">
        <v>6</v>
      </c>
      <c r="K2022" t="inlineStr">
        <is>
          <t>NIVEA SUN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54</v>
      </c>
      <c r="Q2022" t="n">
        <v>82</v>
      </c>
      <c r="R2022" t="n">
        <v>0</v>
      </c>
      <c r="S2022" t="n">
        <v>0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PERFUMERIA</t>
        </is>
      </c>
      <c r="B2023" t="n">
        <v>62</v>
      </c>
      <c r="C2023" t="inlineStr">
        <is>
          <t>858215006665</t>
        </is>
      </c>
      <c r="D2023" t="inlineStr">
        <is>
          <t xml:space="preserve">ACONDICIONADOR BIOTINA PIERRE S APOTHECARY 473 ML. </t>
        </is>
      </c>
      <c r="E2023" t="n">
        <v>6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PIERRE S APOTHECARY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9</v>
      </c>
      <c r="Q2023" t="n">
        <v>3</v>
      </c>
      <c r="R2023" t="n">
        <v>0</v>
      </c>
      <c r="S2023" t="n">
        <v>0</v>
      </c>
      <c r="T2023">
        <f>IF( S2023&lt;=0,0,IF( E2023+I2023 &gt;= MAX((S2023/30)*U2023, S2023*1.2), 0, CEILING( (MAX((S2023/30)*U2023, S2023*1.2) - (E2023+I2023)) / J2023, 1 ) * J2023 ) ) ))</f>
        <v/>
      </c>
      <c r="U2023" t="n">
        <v>22</v>
      </c>
    </row>
    <row r="2024">
      <c r="A2024" t="inlineStr">
        <is>
          <t>COSMETICOS</t>
        </is>
      </c>
      <c r="B2024" t="n">
        <v>41</v>
      </c>
      <c r="C2024" t="inlineStr">
        <is>
          <t>309972710789</t>
        </is>
      </c>
      <c r="D2024" t="inlineStr">
        <is>
          <t xml:space="preserve">ESMALTE PARA UÑAS ICED MAUVED  REVLON 1 PZA </t>
        </is>
      </c>
      <c r="E2024" t="n">
        <v>6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</v>
      </c>
      <c r="K2024" t="inlineStr">
        <is>
          <t>REVLON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14</v>
      </c>
      <c r="Q2024" t="n">
        <v>5</v>
      </c>
      <c r="R2024" t="n">
        <v>0</v>
      </c>
      <c r="S2024" t="n">
        <v>0</v>
      </c>
      <c r="T2024">
        <f>IF( S2024&lt;=0,0,IF( E2024+I2024 &gt;= MAX((S2024/30)*U2024, S2024*1.2), 0, CEILING( (MAX((S2024/30)*U2024, S2024*1.2) - (E2024+I2024)) / J2024, 1 ) * J2024 ) ) ))</f>
        <v/>
      </c>
      <c r="U2024" t="n">
        <v>36</v>
      </c>
    </row>
    <row r="2025">
      <c r="A2025" t="inlineStr">
        <is>
          <t>PERFUMERIA</t>
        </is>
      </c>
      <c r="B2025" t="n">
        <v>62</v>
      </c>
      <c r="C2025" t="inlineStr">
        <is>
          <t>858215006610</t>
        </is>
      </c>
      <c r="D2025" t="inlineStr">
        <is>
          <t xml:space="preserve">MASCARILLA CAPILAR ARGAN PIERRE S APOTHECARY 340 GRS </t>
        </is>
      </c>
      <c r="E2025" t="n">
        <v>6</v>
      </c>
      <c r="F2025" t="inlineStr">
        <is>
          <t>Automatico</t>
        </is>
      </c>
      <c r="G2025" t="n">
        <v>0</v>
      </c>
      <c r="H2025" t="n">
        <v>0</v>
      </c>
      <c r="I2025" t="n">
        <v>0</v>
      </c>
      <c r="J2025" t="n">
        <v>6</v>
      </c>
      <c r="K2025" t="inlineStr">
        <is>
          <t>PIERRE S APOTHECARY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6</v>
      </c>
      <c r="Q2025" t="n">
        <v>8</v>
      </c>
      <c r="R2025" t="n">
        <v>0</v>
      </c>
      <c r="S2025" t="n">
        <v>0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PERFUMERIA</t>
        </is>
      </c>
      <c r="B2026" t="n">
        <v>62</v>
      </c>
      <c r="C2026" t="inlineStr">
        <is>
          <t>858215006603</t>
        </is>
      </c>
      <c r="D2026" t="inlineStr">
        <is>
          <t xml:space="preserve">MASCARILLA CAPILAR RESTAURADORA COCO PIERRE S APOTHECARY 340 GRS </t>
        </is>
      </c>
      <c r="E2026" t="n">
        <v>6</v>
      </c>
      <c r="F2026" t="inlineStr">
        <is>
          <t>Automatico</t>
        </is>
      </c>
      <c r="G2026" t="n">
        <v>0</v>
      </c>
      <c r="H2026" t="n">
        <v>0</v>
      </c>
      <c r="I2026" t="n">
        <v>0</v>
      </c>
      <c r="J2026" t="n">
        <v>6</v>
      </c>
      <c r="K2026" t="inlineStr">
        <is>
          <t>PIERRE S APOTHECARY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4</v>
      </c>
      <c r="Q2026" t="n">
        <v>3</v>
      </c>
      <c r="R2026" t="n">
        <v>0</v>
      </c>
      <c r="S2026" t="n">
        <v>0</v>
      </c>
      <c r="T2026">
        <f>IF( S2026&lt;=0,0,IF( E2026+I2026 &gt;= MAX((S2026/30)*U2026, S2026*1.2), 0, CEILING( (MAX((S2026/30)*U2026, S2026*1.2) - (E2026+I2026)) / J2026, 1 ) * J2026 ) ) ))</f>
        <v/>
      </c>
      <c r="U2026" t="n">
        <v>22</v>
      </c>
    </row>
    <row r="2027">
      <c r="A2027" t="inlineStr">
        <is>
          <t>PERFUMERIA</t>
        </is>
      </c>
      <c r="B2027" t="n">
        <v>62</v>
      </c>
      <c r="C2027" t="inlineStr">
        <is>
          <t>895697005700</t>
        </is>
      </c>
      <c r="D2027" t="inlineStr">
        <is>
          <t xml:space="preserve">MASCARILLA CAPILAR CURATIVA ACEITE DE AGUACATE Y PLATANO RAW SUGAR 340 ML. </t>
        </is>
      </c>
      <c r="E2027" t="n">
        <v>6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6</v>
      </c>
      <c r="K2027" t="inlineStr">
        <is>
          <t>RAW SUGAR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18</v>
      </c>
      <c r="Q2027" t="n">
        <v>13</v>
      </c>
      <c r="R2027" t="n">
        <v>0</v>
      </c>
      <c r="S2027" t="n">
        <v>0</v>
      </c>
      <c r="T2027">
        <f>IF( S2027&lt;=0,0,IF( E2027+I2027 &gt;= MAX((S2027/30)*U2027, S2027*1.2), 0, CEILING( (MAX((S2027/30)*U2027, S2027*1.2) - (E2027+I2027)) / J2027, 1 ) * J2027 ) ) ))</f>
        <v/>
      </c>
      <c r="U2027" t="n">
        <v>22</v>
      </c>
    </row>
    <row r="2028">
      <c r="A2028" t="inlineStr">
        <is>
          <t>COSMETICOS</t>
        </is>
      </c>
      <c r="B2028" t="n">
        <v>41</v>
      </c>
      <c r="C2028" t="inlineStr">
        <is>
          <t>99800000754</t>
        </is>
      </c>
      <c r="D2028" t="inlineStr">
        <is>
          <t xml:space="preserve">ESMALTE PARA UÑAS SHEER PETAL  REVLON 1 PZA </t>
        </is>
      </c>
      <c r="E2028" t="n">
        <v>6</v>
      </c>
      <c r="F2028" t="inlineStr">
        <is>
          <t>Automatico</t>
        </is>
      </c>
      <c r="G2028" t="n">
        <v>0</v>
      </c>
      <c r="H2028" t="n">
        <v>0</v>
      </c>
      <c r="I2028" t="n">
        <v>0</v>
      </c>
      <c r="J2028" t="n">
        <v>2</v>
      </c>
      <c r="K2028" t="inlineStr">
        <is>
          <t>REVLON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21</v>
      </c>
      <c r="Q2028" t="n">
        <v>9</v>
      </c>
      <c r="R2028" t="n">
        <v>1</v>
      </c>
      <c r="S2028" t="n">
        <v>1</v>
      </c>
      <c r="T2028">
        <f>IF( S2028&lt;=0,0,IF( E2028+I2028 &gt;= MAX((S2028/30)*U2028, S2028*1.2), 0, CEILING( (MAX((S2028/30)*U2028, S2028*1.2) - (E2028+I2028)) / J2028, 1 ) * J2028 ) ) ))</f>
        <v/>
      </c>
      <c r="U2028" t="n">
        <v>36</v>
      </c>
    </row>
    <row r="2029">
      <c r="A2029" t="inlineStr">
        <is>
          <t>COSMETICOS</t>
        </is>
      </c>
      <c r="B2029" t="n">
        <v>41</v>
      </c>
      <c r="C2029" t="inlineStr">
        <is>
          <t>41554541410</t>
        </is>
      </c>
      <c r="D2029" t="inlineStr">
        <is>
          <t xml:space="preserve">BASE DE MAQUILLAJE LIQUIDA COV IVORY  MAYBELLINE 30 ML. </t>
        </is>
      </c>
      <c r="E2029" t="n">
        <v>6</v>
      </c>
      <c r="F2029" t="inlineStr">
        <is>
          <t>Automatico</t>
        </is>
      </c>
      <c r="G2029" t="n">
        <v>0.01</v>
      </c>
      <c r="H2029" t="n">
        <v>600</v>
      </c>
      <c r="I2029" t="n">
        <v>0</v>
      </c>
      <c r="J2029" t="n">
        <v>2</v>
      </c>
      <c r="K2029" t="inlineStr">
        <is>
          <t>MAYBELLINE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15</v>
      </c>
      <c r="Q2029" t="n">
        <v>14</v>
      </c>
      <c r="R2029" t="n">
        <v>0</v>
      </c>
      <c r="S2029" t="n">
        <v>0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COSMETICOS</t>
        </is>
      </c>
      <c r="B2030" t="n">
        <v>41</v>
      </c>
      <c r="C2030" t="inlineStr">
        <is>
          <t>30152182</t>
        </is>
      </c>
      <c r="D2030" t="inlineStr">
        <is>
          <t xml:space="preserve">LAPIZ LABIAL COLOR RICHE MATTE 505 LE NUDE RESILIE LOREAL 1 PZA </t>
        </is>
      </c>
      <c r="E2030" t="n">
        <v>6</v>
      </c>
      <c r="F2030" t="inlineStr">
        <is>
          <t>Automatico</t>
        </is>
      </c>
      <c r="G2030" t="n">
        <v>0</v>
      </c>
      <c r="H2030" t="n">
        <v>0</v>
      </c>
      <c r="I2030" t="n">
        <v>0</v>
      </c>
      <c r="J2030" t="n">
        <v>3</v>
      </c>
      <c r="K2030" t="inlineStr">
        <is>
          <t>LOREAL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2</v>
      </c>
      <c r="Q2030" t="n">
        <v>9</v>
      </c>
      <c r="R2030" t="n">
        <v>0</v>
      </c>
      <c r="S2030" t="n">
        <v>0</v>
      </c>
      <c r="T2030">
        <f>IF( S2030&lt;=0,0,IF( E2030+I2030 &gt;= MAX((S2030/30)*U2030, S2030*1.2), 0, CEILING( (MAX((S2030/30)*U2030, S2030*1.2) - (E2030+I2030)) / J2030, 1 ) * J2030 ) ) ))</f>
        <v/>
      </c>
      <c r="U2030" t="n">
        <v>36</v>
      </c>
    </row>
    <row r="2031">
      <c r="A2031" t="inlineStr">
        <is>
          <t>COSMETICOS</t>
        </is>
      </c>
      <c r="B2031" t="n">
        <v>41</v>
      </c>
      <c r="C2031" t="inlineStr">
        <is>
          <t>309970131210</t>
        </is>
      </c>
      <c r="D2031" t="inlineStr">
        <is>
          <t xml:space="preserve">LABIAL LIQUIDO BLACK CHERRY SATIN INK REVLON 5 ML. </t>
        </is>
      </c>
      <c r="E2031" t="n">
        <v>6</v>
      </c>
      <c r="F2031" t="inlineStr">
        <is>
          <t>SIN RESURTIDO</t>
        </is>
      </c>
      <c r="G2031" t="n">
        <v>0</v>
      </c>
      <c r="H2031" t="n">
        <v>0</v>
      </c>
      <c r="I2031" t="n">
        <v>0</v>
      </c>
      <c r="J2031" t="n">
        <v>1</v>
      </c>
      <c r="K2031" t="inlineStr">
        <is>
          <t>REVLON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1</v>
      </c>
      <c r="Q2031" t="n">
        <v>2</v>
      </c>
      <c r="R2031" t="n">
        <v>0</v>
      </c>
      <c r="S2031" t="n">
        <v>0</v>
      </c>
      <c r="T2031">
        <f>IF( S2031&lt;=0,0,IF( E2031+I2031 &gt;= MAX((S2031/30)*U2031, S2031*1.2), 0, CEILING( (MAX((S2031/30)*U2031, S2031*1.2) - (E2031+I2031)) / J2031, 1 ) * J2031 ) ) ))</f>
        <v/>
      </c>
      <c r="U2031" t="n">
        <v>0</v>
      </c>
    </row>
    <row r="2032">
      <c r="A2032" t="inlineStr">
        <is>
          <t>COSMETICOS</t>
        </is>
      </c>
      <c r="B2032" t="n">
        <v>41</v>
      </c>
      <c r="C2032" t="inlineStr">
        <is>
          <t>309970223755</t>
        </is>
      </c>
      <c r="D2032" t="inlineStr">
        <is>
          <t xml:space="preserve">RUBOR EN GEL BRILLIANT BERRY REVLON 11 ML. </t>
        </is>
      </c>
      <c r="E2032" t="n">
        <v>6</v>
      </c>
      <c r="F2032" t="inlineStr">
        <is>
          <t>SIN RESURTIDO</t>
        </is>
      </c>
      <c r="G2032" t="n">
        <v>0</v>
      </c>
      <c r="H2032" t="n">
        <v>0</v>
      </c>
      <c r="I2032" t="n">
        <v>0</v>
      </c>
      <c r="J2032" t="n">
        <v>1</v>
      </c>
      <c r="K2032" t="inlineStr">
        <is>
          <t>REVLON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</v>
      </c>
      <c r="Q2032" t="n">
        <v>2</v>
      </c>
      <c r="R2032" t="n">
        <v>0</v>
      </c>
      <c r="S2032" t="n">
        <v>0</v>
      </c>
      <c r="T2032">
        <f>IF( S2032&lt;=0,0,IF( E2032+I2032 &gt;= MAX((S2032/30)*U2032, S2032*1.2), 0, CEILING( (MAX((S2032/30)*U2032, S2032*1.2) - (E2032+I2032)) / J2032, 1 ) * J2032 ) ) ))</f>
        <v/>
      </c>
      <c r="U2032" t="n">
        <v>0</v>
      </c>
    </row>
    <row r="2033">
      <c r="A2033" t="inlineStr">
        <is>
          <t>PERFUMERIA</t>
        </is>
      </c>
      <c r="B2033" t="n">
        <v>62</v>
      </c>
      <c r="C2033" t="inlineStr">
        <is>
          <t>7501054542070</t>
        </is>
      </c>
      <c r="D2033" t="inlineStr">
        <is>
          <t xml:space="preserve">CREMA CORPORAL ACLARADO NATURAL EFECTO SATIN NIVEA 400 ML. </t>
        </is>
      </c>
      <c r="E2033" t="n">
        <v>6</v>
      </c>
      <c r="F2033" t="inlineStr">
        <is>
          <t>Automatico</t>
        </is>
      </c>
      <c r="G2033" t="n">
        <v>0</v>
      </c>
      <c r="H2033" t="n">
        <v>0</v>
      </c>
      <c r="I2033" t="n">
        <v>0</v>
      </c>
      <c r="J2033" t="n">
        <v>12</v>
      </c>
      <c r="K2033" t="inlineStr">
        <is>
          <t>NIVEA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9</v>
      </c>
      <c r="Q2033" t="n">
        <v>29</v>
      </c>
      <c r="R2033" t="n">
        <v>0</v>
      </c>
      <c r="S2033" t="n">
        <v>0</v>
      </c>
      <c r="T2033">
        <f>IF( S2033&lt;=0,0,IF( E2033+I2033 &gt;= MAX((S2033/30)*U2033, S2033*1.2), 0, CEILING( (MAX((S2033/30)*U2033, S2033*1.2) - (E2033+I2033)) / J2033, 1 ) * J2033 ) ) ))</f>
        <v/>
      </c>
      <c r="U2033" t="n">
        <v>22</v>
      </c>
    </row>
    <row r="2034">
      <c r="A2034" t="inlineStr">
        <is>
          <t>COSMETICOS</t>
        </is>
      </c>
      <c r="B2034" t="n">
        <v>41</v>
      </c>
      <c r="C2034" t="inlineStr">
        <is>
          <t>7899706181853</t>
        </is>
      </c>
      <c r="D2034" t="inlineStr">
        <is>
          <t xml:space="preserve">CREMA FACIAL COLOR MEDIO TOQUE SECO LOREAL 40 ML. </t>
        </is>
      </c>
      <c r="E2034" t="n">
        <v>6</v>
      </c>
      <c r="F2034" t="inlineStr">
        <is>
          <t>Automatico</t>
        </is>
      </c>
      <c r="G2034" t="n">
        <v>0</v>
      </c>
      <c r="H2034" t="n">
        <v>0</v>
      </c>
      <c r="I2034" t="n">
        <v>0</v>
      </c>
      <c r="J2034" t="n">
        <v>6</v>
      </c>
      <c r="K2034" t="inlineStr">
        <is>
          <t>LOREAL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9</v>
      </c>
      <c r="Q2034" t="n">
        <v>21</v>
      </c>
      <c r="R2034" t="n">
        <v>0</v>
      </c>
      <c r="S2034" t="n">
        <v>0</v>
      </c>
      <c r="T2034">
        <f>IF( S2034&lt;=0,0,IF( E2034+I2034 &gt;= MAX((S2034/30)*U2034, S2034*1.2), 0, CEILING( (MAX((S2034/30)*U2034, S2034*1.2) - (E2034+I2034)) / J2034, 1 ) * J2034 ) ) ))</f>
        <v/>
      </c>
      <c r="U2034" t="n">
        <v>36</v>
      </c>
    </row>
    <row r="2035">
      <c r="A2035" t="inlineStr">
        <is>
          <t>PERFUMERIA</t>
        </is>
      </c>
      <c r="B2035" t="n">
        <v>62</v>
      </c>
      <c r="C2035" t="inlineStr">
        <is>
          <t>79656525250</t>
        </is>
      </c>
      <c r="D2035" t="inlineStr">
        <is>
          <t xml:space="preserve">PROTECTOR SOLAR SPRAY SPORT FPS 50  BANANA BOAT 180 ML. </t>
        </is>
      </c>
      <c r="E2035" t="n">
        <v>6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BANANA BOAT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9</v>
      </c>
      <c r="Q2035" t="n">
        <v>17</v>
      </c>
      <c r="R2035" t="n">
        <v>0</v>
      </c>
      <c r="S2035" t="n">
        <v>0</v>
      </c>
      <c r="T2035">
        <f>IF( S2035&lt;=0,0,IF( E2035+I2035 &gt;= MAX((S2035/30)*U2035, S2035*1.2), 0, CEILING( (MAX((S2035/30)*U2035, S2035*1.2) - (E2035+I2035)) / J2035, 1 ) * J2035 ) ) ))</f>
        <v/>
      </c>
      <c r="U2035" t="n">
        <v>22</v>
      </c>
    </row>
    <row r="2036">
      <c r="A2036" t="inlineStr">
        <is>
          <t>COSMETICOS</t>
        </is>
      </c>
      <c r="B2036" t="n">
        <v>41</v>
      </c>
      <c r="C2036" t="inlineStr">
        <is>
          <t>309970215774</t>
        </is>
      </c>
      <c r="D2036" t="inlineStr">
        <is>
          <t xml:space="preserve">LABIAL LIQUIDO MATTE UPPER HAND REVLON 5 ML. </t>
        </is>
      </c>
      <c r="E2036" t="n">
        <v>6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</v>
      </c>
      <c r="K2036" t="inlineStr">
        <is>
          <t>REVLON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8</v>
      </c>
      <c r="Q2036" t="n">
        <v>10</v>
      </c>
      <c r="R2036" t="n">
        <v>2</v>
      </c>
      <c r="S2036" t="n">
        <v>2</v>
      </c>
      <c r="T2036">
        <f>IF( S2036&lt;=0,0,IF( E2036+I2036 &gt;= MAX((S2036/30)*U2036, S2036*1.2), 0, CEILING( (MAX((S2036/30)*U2036, S2036*1.2) - (E2036+I2036)) / J2036, 1 ) * J2036 ) ) ))</f>
        <v/>
      </c>
      <c r="U2036" t="n">
        <v>36</v>
      </c>
    </row>
    <row r="2037">
      <c r="A2037" t="inlineStr">
        <is>
          <t>COSMETICOS</t>
        </is>
      </c>
      <c r="B2037" t="n">
        <v>41</v>
      </c>
      <c r="C2037" t="inlineStr">
        <is>
          <t>309970101879</t>
        </is>
      </c>
      <c r="D2037" t="inlineStr">
        <is>
          <t xml:space="preserve">CORRECTOR PARA OJOS 100 FAIR  ALMAY 3.7 GRS </t>
        </is>
      </c>
      <c r="E2037" t="n">
        <v>6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2</v>
      </c>
      <c r="K2037" t="inlineStr">
        <is>
          <t>ALMAY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3</v>
      </c>
      <c r="Q2037" t="n">
        <v>8</v>
      </c>
      <c r="R2037" t="n">
        <v>0</v>
      </c>
      <c r="S2037" t="n">
        <v>0</v>
      </c>
      <c r="T2037">
        <f>IF( S2037&lt;=0,0,IF( E2037+I2037 &gt;= MAX((S2037/30)*U2037, S2037*1.2), 0, CEILING( (MAX((S2037/30)*U2037, S2037*1.2) - (E2037+I2037)) / J2037, 1 ) * J2037 ) ) ))</f>
        <v/>
      </c>
      <c r="U2037" t="n">
        <v>36</v>
      </c>
    </row>
    <row r="2038">
      <c r="A2038" t="inlineStr">
        <is>
          <t>COSMETICOS</t>
        </is>
      </c>
      <c r="B2038" t="n">
        <v>41</v>
      </c>
      <c r="C2038" t="inlineStr">
        <is>
          <t>3600523188895</t>
        </is>
      </c>
      <c r="D2038" t="inlineStr">
        <is>
          <t xml:space="preserve">LABIAL LIQUIDO 214 RASPBERRY  LOREAL 3 ML. </t>
        </is>
      </c>
      <c r="E2038" t="n">
        <v>6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2</v>
      </c>
      <c r="K2038" t="inlineStr">
        <is>
          <t>LOREAL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7</v>
      </c>
      <c r="Q2038" t="n">
        <v>16</v>
      </c>
      <c r="R2038" t="n">
        <v>0</v>
      </c>
      <c r="S2038" t="n">
        <v>0</v>
      </c>
      <c r="T2038">
        <f>IF( S2038&lt;=0,0,IF( E2038+I2038 &gt;= MAX((S2038/30)*U2038, S2038*1.2), 0, CEILING( (MAX((S2038/30)*U2038, S2038*1.2) - (E2038+I2038)) / J2038, 1 ) * J2038 ) ) ))</f>
        <v/>
      </c>
      <c r="U2038" t="n">
        <v>36</v>
      </c>
    </row>
    <row r="2039">
      <c r="A2039" t="inlineStr">
        <is>
          <t>PERFUMERIA</t>
        </is>
      </c>
      <c r="B2039" t="n">
        <v>62</v>
      </c>
      <c r="C2039" t="inlineStr">
        <is>
          <t>810016298182</t>
        </is>
      </c>
      <c r="D2039" t="inlineStr">
        <is>
          <t xml:space="preserve">CREMA PARA PEINAR ANTI FRIZZ ACEITE ARGAN PIERRE S APOTHECARY 237 ML. </t>
        </is>
      </c>
      <c r="E2039" t="n">
        <v>6</v>
      </c>
      <c r="F2039" t="inlineStr">
        <is>
          <t>SIN RESURTIDO</t>
        </is>
      </c>
      <c r="G2039" t="n">
        <v>0</v>
      </c>
      <c r="H2039" t="n">
        <v>0</v>
      </c>
      <c r="I2039" t="n">
        <v>0</v>
      </c>
      <c r="J2039" t="n">
        <v>6</v>
      </c>
      <c r="K2039" t="inlineStr">
        <is>
          <t>PIERRE S APOTHECARY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6</v>
      </c>
      <c r="Q2039" t="n">
        <v>11</v>
      </c>
      <c r="R2039" t="n">
        <v>0</v>
      </c>
      <c r="S2039" t="n">
        <v>0</v>
      </c>
      <c r="T2039">
        <f>IF( S2039&lt;=0,0,IF( E2039+I2039 &gt;= MAX((S2039/30)*U2039, S2039*1.2), 0, CEILING( (MAX((S2039/30)*U2039, S2039*1.2) - (E2039+I2039)) / J2039, 1 ) * J2039 ) ) ))</f>
        <v/>
      </c>
      <c r="U2039" t="n">
        <v>0</v>
      </c>
    </row>
    <row r="2040">
      <c r="A2040" t="inlineStr">
        <is>
          <t>PERFUMERIA</t>
        </is>
      </c>
      <c r="B2040" t="n">
        <v>62</v>
      </c>
      <c r="C2040" t="inlineStr">
        <is>
          <t>7506110653271</t>
        </is>
      </c>
      <c r="D2040" t="inlineStr">
        <is>
          <t xml:space="preserve">FRAGANCIA CORPORAL BRISA YUYA 220 ML. </t>
        </is>
      </c>
      <c r="E2040" t="n">
        <v>6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12</v>
      </c>
      <c r="K2040" t="inlineStr">
        <is>
          <t>YUYA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11</v>
      </c>
      <c r="Q2040" t="n">
        <v>16</v>
      </c>
      <c r="R2040" t="n">
        <v>0</v>
      </c>
      <c r="S2040" t="n">
        <v>0</v>
      </c>
      <c r="T2040">
        <f>IF( S2040&lt;=0,0,IF( E2040+I2040 &gt;= MAX((S2040/30)*U2040, S2040*1.2), 0, CEILING( (MAX((S2040/30)*U2040, S2040*1.2) - (E2040+I2040)) / J2040, 1 ) * J2040 ) ) ))</f>
        <v/>
      </c>
      <c r="U2040" t="n">
        <v>64</v>
      </c>
    </row>
    <row r="2041">
      <c r="A2041" t="inlineStr">
        <is>
          <t>PERFUMERIA</t>
        </is>
      </c>
      <c r="B2041" t="n">
        <v>62</v>
      </c>
      <c r="C2041" t="inlineStr">
        <is>
          <t>75724428126</t>
        </is>
      </c>
      <c r="D2041" t="inlineStr">
        <is>
          <t xml:space="preserve">CREMA PARA PEINAR FORTALECEDORA RIZOS MIEL Y COCO CREME OF NATURE 236.5 ML. </t>
        </is>
      </c>
      <c r="E2041" t="n">
        <v>6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CREME OF NATURE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6</v>
      </c>
      <c r="Q2041" t="n">
        <v>6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36</v>
      </c>
    </row>
    <row r="2042">
      <c r="A2042" t="inlineStr">
        <is>
          <t>COSMETICOS</t>
        </is>
      </c>
      <c r="B2042" t="n">
        <v>41</v>
      </c>
      <c r="C2042" t="inlineStr">
        <is>
          <t>309970214548</t>
        </is>
      </c>
      <c r="D2042" t="inlineStr">
        <is>
          <t xml:space="preserve">PINZAS PARA DEPILAR EASY GRIP  REVLON 1 PZA </t>
        </is>
      </c>
      <c r="E2042" t="n">
        <v>6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3</v>
      </c>
      <c r="K2042" t="inlineStr">
        <is>
          <t>REVLON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</v>
      </c>
      <c r="Q2042" t="n">
        <v>12</v>
      </c>
      <c r="R2042" t="n">
        <v>0</v>
      </c>
      <c r="S2042" t="n">
        <v>0</v>
      </c>
      <c r="T2042">
        <f>IF( S2042&lt;=0,0,IF( E2042+I2042 &gt;= MAX((S2042/30)*U2042, S2042*1.2), 0, CEILING( (MAX((S2042/30)*U2042, S2042*1.2) - (E2042+I2042)) / J2042, 1 ) * J2042 ) ) ))</f>
        <v/>
      </c>
      <c r="U2042" t="n">
        <v>36</v>
      </c>
    </row>
    <row r="2043">
      <c r="A2043" t="inlineStr">
        <is>
          <t>PERFUMERIA</t>
        </is>
      </c>
      <c r="B2043" t="n">
        <v>62</v>
      </c>
      <c r="C2043" t="inlineStr">
        <is>
          <t>810028573536</t>
        </is>
      </c>
      <c r="D2043" t="inlineStr">
        <is>
          <t xml:space="preserve">SHAMPOO INFANTIL 2 EN 1 SANDIA Y PIÑA RAW SUGAR 354 ML. </t>
        </is>
      </c>
      <c r="E2043" t="n">
        <v>6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6</v>
      </c>
      <c r="K2043" t="inlineStr">
        <is>
          <t>RAW SUGAR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13</v>
      </c>
      <c r="Q2043" t="n">
        <v>13</v>
      </c>
      <c r="R2043" t="n">
        <v>0</v>
      </c>
      <c r="S2043" t="n">
        <v>0</v>
      </c>
      <c r="T2043">
        <f>IF( S2043&lt;=0,0,IF( E2043+I2043 &gt;= MAX((S2043/30)*U2043, S2043*1.2), 0, CEILING( (MAX((S2043/30)*U2043, S2043*1.2) - (E2043+I2043)) / J2043, 1 ) * J2043 ) ) ))</f>
        <v/>
      </c>
      <c r="U2043" t="n">
        <v>22</v>
      </c>
    </row>
    <row r="2044">
      <c r="A2044" t="inlineStr">
        <is>
          <t>PERFUMERIA</t>
        </is>
      </c>
      <c r="B2044" t="n">
        <v>62</v>
      </c>
      <c r="C2044" t="inlineStr">
        <is>
          <t>4005808944200</t>
        </is>
      </c>
      <c r="D2044" t="inlineStr">
        <is>
          <t xml:space="preserve">PROTECTOR SOLAR HIDRATANTE FPS 50 PROTECCION E HIDRATACION NIVEA SUN KIDS 125 ML. </t>
        </is>
      </c>
      <c r="E2044" t="n">
        <v>6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6</v>
      </c>
      <c r="K2044" t="inlineStr">
        <is>
          <t>NIVEA SUN KIDS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42</v>
      </c>
      <c r="Q2044" t="n">
        <v>31</v>
      </c>
      <c r="R2044" t="n">
        <v>0</v>
      </c>
      <c r="S2044" t="n">
        <v>0</v>
      </c>
      <c r="T2044">
        <f>IF( S2044&lt;=0,0,IF( E2044+I2044 &gt;= MAX((S2044/30)*U2044, S2044*1.2), 0, CEILING( (MAX((S2044/30)*U2044, S2044*1.2) - (E2044+I2044)) / J2044, 1 ) * J2044 ) ) ))</f>
        <v/>
      </c>
      <c r="U2044" t="n">
        <v>22</v>
      </c>
    </row>
    <row r="2045">
      <c r="A2045" t="inlineStr">
        <is>
          <t>COSMETICOS</t>
        </is>
      </c>
      <c r="B2045" t="n">
        <v>41</v>
      </c>
      <c r="C2045" t="inlineStr">
        <is>
          <t>7501054163909</t>
        </is>
      </c>
      <c r="D2045" t="inlineStr">
        <is>
          <t xml:space="preserve">ESMALTE PARA UÑAS GALA  RENOVA 13 ML. </t>
        </is>
      </c>
      <c r="E2045" t="n">
        <v>6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</v>
      </c>
      <c r="K2045" t="inlineStr">
        <is>
          <t>RENOVA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10</v>
      </c>
      <c r="Q2045" t="n">
        <v>6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22</v>
      </c>
    </row>
    <row r="2046">
      <c r="A2046" t="inlineStr">
        <is>
          <t>COSMETICOS</t>
        </is>
      </c>
      <c r="B2046" t="n">
        <v>41</v>
      </c>
      <c r="C2046" t="inlineStr">
        <is>
          <t>309970117160</t>
        </is>
      </c>
      <c r="D2046" t="inlineStr">
        <is>
          <t xml:space="preserve">LABIAL LIQUIDO SMOKIN HOT SATIN INK REVLON 5 ML. </t>
        </is>
      </c>
      <c r="E2046" t="n">
        <v>6</v>
      </c>
      <c r="F2046" t="inlineStr">
        <is>
          <t>SIN RESURTIDO</t>
        </is>
      </c>
      <c r="G2046" t="n">
        <v>0</v>
      </c>
      <c r="H2046" t="n">
        <v>0</v>
      </c>
      <c r="I2046" t="n">
        <v>0</v>
      </c>
      <c r="J2046" t="n">
        <v>1</v>
      </c>
      <c r="K2046" t="inlineStr">
        <is>
          <t>REVLON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3</v>
      </c>
      <c r="Q2046" t="n">
        <v>1</v>
      </c>
      <c r="R2046" t="n">
        <v>0</v>
      </c>
      <c r="S2046" t="n">
        <v>0</v>
      </c>
      <c r="T2046">
        <f>IF( S2046&lt;=0,0,IF( E2046+I2046 &gt;= MAX((S2046/30)*U2046, S2046*1.2), 0, CEILING( (MAX((S2046/30)*U2046, S2046*1.2) - (E2046+I2046)) / J2046, 1 ) * J2046 ) ) ))</f>
        <v/>
      </c>
      <c r="U2046" t="n">
        <v>0</v>
      </c>
    </row>
    <row r="2047">
      <c r="A2047" t="inlineStr">
        <is>
          <t>COSMETICOS</t>
        </is>
      </c>
      <c r="B2047" t="n">
        <v>41</v>
      </c>
      <c r="C2047" t="inlineStr">
        <is>
          <t>7891010253202</t>
        </is>
      </c>
      <c r="D2047" t="inlineStr">
        <is>
          <t xml:space="preserve">PROTECTOR SOLAR FACIAL TONO CLARO  NEUTROGENA 40 GRS </t>
        </is>
      </c>
      <c r="E2047" t="n">
        <v>6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6</v>
      </c>
      <c r="K2047" t="inlineStr">
        <is>
          <t>NEUTROGENA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26</v>
      </c>
      <c r="Q2047" t="n">
        <v>43</v>
      </c>
      <c r="R2047" t="n">
        <v>0</v>
      </c>
      <c r="S2047" t="n">
        <v>0</v>
      </c>
      <c r="T2047">
        <f>IF( S2047&lt;=0,0,IF( E2047+I2047 &gt;= MAX((S2047/30)*U2047, S2047*1.2), 0, CEILING( (MAX((S2047/30)*U2047, S2047*1.2) - (E2047+I2047)) / J2047, 1 ) * J2047 ) ) ))</f>
        <v/>
      </c>
      <c r="U2047" t="n">
        <v>22</v>
      </c>
    </row>
    <row r="2048">
      <c r="A2048" t="inlineStr">
        <is>
          <t>COSMETICOS</t>
        </is>
      </c>
      <c r="B2048" t="n">
        <v>41</v>
      </c>
      <c r="C2048" t="inlineStr">
        <is>
          <t>810016291381</t>
        </is>
      </c>
      <c r="D2048" t="inlineStr">
        <is>
          <t xml:space="preserve">SERUM FACIAL DE NOCHE ACIDO HIALURONICO  NO3 60 ML. </t>
        </is>
      </c>
      <c r="E2048" t="n">
        <v>6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6</v>
      </c>
      <c r="K2048" t="inlineStr">
        <is>
          <t>NO3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17</v>
      </c>
      <c r="Q2048" t="n">
        <v>16</v>
      </c>
      <c r="R2048" t="n">
        <v>0</v>
      </c>
      <c r="S2048" t="n">
        <v>0</v>
      </c>
      <c r="T2048">
        <f>IF( S2048&lt;=0,0,IF( E2048+I2048 &gt;= MAX((S2048/30)*U2048, S2048*1.2), 0, CEILING( (MAX((S2048/30)*U2048, S2048*1.2) - (E2048+I2048)) / J2048, 1 ) * J2048 ) ) ))</f>
        <v/>
      </c>
      <c r="U2048" t="n">
        <v>22</v>
      </c>
    </row>
    <row r="2049">
      <c r="A2049" t="inlineStr">
        <is>
          <t>COSMETICOS</t>
        </is>
      </c>
      <c r="B2049" t="n">
        <v>41</v>
      </c>
      <c r="C2049" t="inlineStr">
        <is>
          <t>8410412430159</t>
        </is>
      </c>
      <c r="D2049" t="inlineStr">
        <is>
          <t xml:space="preserve">AGUA MICELAR BIFASICA  ALOE VERA  BABARIA 400 ML. </t>
        </is>
      </c>
      <c r="E2049" t="n">
        <v>6</v>
      </c>
      <c r="F2049" t="inlineStr">
        <is>
          <t>Automatico</t>
        </is>
      </c>
      <c r="G2049" t="n">
        <v>0.07000000000000001</v>
      </c>
      <c r="H2049" t="n">
        <v>85.70999999999999</v>
      </c>
      <c r="I2049" t="n">
        <v>6</v>
      </c>
      <c r="J2049" t="n">
        <v>6</v>
      </c>
      <c r="K2049" t="inlineStr">
        <is>
          <t>BABARIA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57</v>
      </c>
      <c r="Q2049" t="n">
        <v>22</v>
      </c>
      <c r="R2049" t="n">
        <v>4</v>
      </c>
      <c r="S2049" t="n">
        <v>4</v>
      </c>
      <c r="T2049">
        <f>IF( S2049&lt;=0,0,IF( E2049+I2049 &gt;= MAX((S2049/30)*U2049, S2049*1.2), 0, CEILING( (MAX((S2049/30)*U2049, S2049*1.2) - (E2049+I2049)) / J2049, 1 ) * J2049 ) ) ))</f>
        <v/>
      </c>
      <c r="U2049" t="n">
        <v>22</v>
      </c>
    </row>
    <row r="2050">
      <c r="A2050" t="inlineStr">
        <is>
          <t>COSMETICOS</t>
        </is>
      </c>
      <c r="B2050" t="n">
        <v>41</v>
      </c>
      <c r="C2050" t="inlineStr">
        <is>
          <t>309970195816</t>
        </is>
      </c>
      <c r="D2050" t="inlineStr">
        <is>
          <t xml:space="preserve">LABIAL LIQUIDO GLOSS PINK TWILIGHT ALMAY 28 GRS </t>
        </is>
      </c>
      <c r="E2050" t="n">
        <v>6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2</v>
      </c>
      <c r="K2050" t="inlineStr">
        <is>
          <t>ALMAY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2</v>
      </c>
      <c r="Q2050" t="n">
        <v>9</v>
      </c>
      <c r="R2050" t="n">
        <v>0</v>
      </c>
      <c r="S2050" t="n">
        <v>0</v>
      </c>
      <c r="T2050">
        <f>IF( S2050&lt;=0,0,IF( E2050+I2050 &gt;= MAX((S2050/30)*U2050, S2050*1.2), 0, CEILING( (MAX((S2050/30)*U2050, S2050*1.2) - (E2050+I2050)) / J2050, 1 ) * J2050 ) ) ))</f>
        <v/>
      </c>
      <c r="U2050" t="n">
        <v>36</v>
      </c>
    </row>
    <row r="2051">
      <c r="A2051" t="inlineStr">
        <is>
          <t>COSMETICOS</t>
        </is>
      </c>
      <c r="B2051" t="n">
        <v>41</v>
      </c>
      <c r="C2051" t="inlineStr">
        <is>
          <t>7501054164425</t>
        </is>
      </c>
      <c r="D2051" t="inlineStr">
        <is>
          <t xml:space="preserve">BASE DE MAQUILLAJE LIQUIDA NATURAL MATTE NUDE RENOVA 22 ML. </t>
        </is>
      </c>
      <c r="E2051" t="n">
        <v>6</v>
      </c>
      <c r="F2051" t="inlineStr">
        <is>
          <t>Automatico</t>
        </is>
      </c>
      <c r="G2051" t="n">
        <v>0.01</v>
      </c>
      <c r="H2051" t="n">
        <v>600</v>
      </c>
      <c r="I2051" t="n">
        <v>0</v>
      </c>
      <c r="J2051" t="n">
        <v>4</v>
      </c>
      <c r="K2051" t="inlineStr">
        <is>
          <t>RENOVA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3</v>
      </c>
      <c r="Q2051" t="n">
        <v>7</v>
      </c>
      <c r="R2051" t="n">
        <v>0</v>
      </c>
      <c r="S2051" t="n">
        <v>0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ASEO PERSONAL</t>
        </is>
      </c>
      <c r="B2052" t="n">
        <v>116</v>
      </c>
      <c r="C2052" t="inlineStr">
        <is>
          <t>8710103967439</t>
        </is>
      </c>
      <c r="D2052" t="inlineStr">
        <is>
          <t xml:space="preserve">CEPILLO DENTAL ELÉCTRICO INFANTIL PHILIPS COLGATE 2 PZA </t>
        </is>
      </c>
      <c r="E2052" t="n">
        <v>6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4</v>
      </c>
      <c r="K2052" t="inlineStr">
        <is>
          <t>COLGATE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4</v>
      </c>
      <c r="Q2052" t="n">
        <v>3</v>
      </c>
      <c r="R2052" t="n">
        <v>0</v>
      </c>
      <c r="S2052" t="n">
        <v>0</v>
      </c>
      <c r="T2052">
        <f>IF( S2052&lt;=0,0,IF( E2052+I2052 &gt;= MAX((S2052/30)*U2052, S2052*1.2), 0, CEILING( (MAX((S2052/30)*U2052, S2052*1.2) - (E2052+I2052)) / J2052, 1 ) * J2052 ) ) ))</f>
        <v/>
      </c>
      <c r="U2052" t="n">
        <v>18</v>
      </c>
    </row>
    <row r="2053">
      <c r="A2053" t="inlineStr">
        <is>
          <t>PERFUMERIA</t>
        </is>
      </c>
      <c r="B2053" t="n">
        <v>62</v>
      </c>
      <c r="C2053" t="inlineStr">
        <is>
          <t>4005808539864</t>
        </is>
      </c>
      <c r="D2053" t="inlineStr">
        <is>
          <t xml:space="preserve">GEL PARA AFEITAR HOMBRE SILVER PROTECT NIVEA MEN 200 ML. </t>
        </is>
      </c>
      <c r="E2053" t="n">
        <v>6</v>
      </c>
      <c r="F2053" t="inlineStr">
        <is>
          <t>Automatico</t>
        </is>
      </c>
      <c r="G2053" t="n">
        <v>0.26</v>
      </c>
      <c r="H2053" t="n">
        <v>23.07</v>
      </c>
      <c r="I2053" t="n">
        <v>0</v>
      </c>
      <c r="J2053" t="n">
        <v>6</v>
      </c>
      <c r="K2053" t="inlineStr">
        <is>
          <t>NIVEA MEN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40</v>
      </c>
      <c r="Q2053" t="n">
        <v>85</v>
      </c>
      <c r="R2053" t="n">
        <v>4</v>
      </c>
      <c r="S2053" t="n">
        <v>5</v>
      </c>
      <c r="T2053">
        <f>IF( S2053&lt;=0,0,IF( E2053+I2053 &gt;= MAX((S2053/30)*U2053, S2053*1.2), 0, CEILING( (MAX((S2053/30)*U2053, S2053*1.2) - (E2053+I2053)) / J2053, 1 ) * J2053 ) ) ))</f>
        <v/>
      </c>
      <c r="U2053" t="n">
        <v>22</v>
      </c>
    </row>
    <row r="2054">
      <c r="A2054" t="inlineStr">
        <is>
          <t>PERFUMERIA</t>
        </is>
      </c>
      <c r="B2054" t="n">
        <v>62</v>
      </c>
      <c r="C2054" t="inlineStr">
        <is>
          <t>7502281300389</t>
        </is>
      </c>
      <c r="D2054" t="inlineStr">
        <is>
          <t xml:space="preserve">ACONDICIONADOR SOLIDO CRECIMIENTO ARBOL VERDE 50 GRS </t>
        </is>
      </c>
      <c r="E2054" t="n">
        <v>6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8</v>
      </c>
      <c r="K2054" t="inlineStr">
        <is>
          <t>ARBOL VERDE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22</v>
      </c>
      <c r="Q2054" t="n">
        <v>14</v>
      </c>
      <c r="R2054" t="n">
        <v>0</v>
      </c>
      <c r="S2054" t="n">
        <v>0</v>
      </c>
      <c r="T2054">
        <f>IF( S2054&lt;=0,0,IF( E2054+I2054 &gt;= MAX((S2054/30)*U2054, S2054*1.2), 0, CEILING( (MAX((S2054/30)*U2054, S2054*1.2) - (E2054+I2054)) / J2054, 1 ) * J2054 ) ) ))</f>
        <v/>
      </c>
      <c r="U2054" t="n">
        <v>36</v>
      </c>
    </row>
    <row r="2055">
      <c r="A2055" t="inlineStr">
        <is>
          <t>COSMETICOS</t>
        </is>
      </c>
      <c r="B2055" t="n">
        <v>41</v>
      </c>
      <c r="C2055" t="inlineStr">
        <is>
          <t>3600524137045</t>
        </is>
      </c>
      <c r="D2055" t="inlineStr">
        <is>
          <t xml:space="preserve">CORRECTOR SERUM 1.5N SB LOREAL 10 ML. </t>
        </is>
      </c>
      <c r="E2055" t="n">
        <v>6</v>
      </c>
      <c r="F2055" t="inlineStr">
        <is>
          <t>Automatico</t>
        </is>
      </c>
      <c r="G2055" t="n">
        <v>0.07000000000000001</v>
      </c>
      <c r="H2055" t="n">
        <v>85.70999999999999</v>
      </c>
      <c r="I2055" t="n">
        <v>0</v>
      </c>
      <c r="J2055" t="n">
        <v>3</v>
      </c>
      <c r="K2055" t="inlineStr">
        <is>
          <t>LOREAL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16</v>
      </c>
      <c r="Q2055" t="n">
        <v>11</v>
      </c>
      <c r="R2055" t="n">
        <v>5</v>
      </c>
      <c r="S2055" t="n">
        <v>5</v>
      </c>
      <c r="T2055">
        <f>IF( S2055&lt;=0,0,IF( E2055+I2055 &gt;= MAX((S2055/30)*U2055, S2055*1.2), 0, CEILING( (MAX((S2055/30)*U2055, S2055*1.2) - (E2055+I2055)) / J2055, 1 ) * J2055 ) ) ))</f>
        <v/>
      </c>
      <c r="U2055" t="n">
        <v>36</v>
      </c>
    </row>
    <row r="2056">
      <c r="A2056" t="inlineStr">
        <is>
          <t>COSMETICOS</t>
        </is>
      </c>
      <c r="B2056" t="n">
        <v>41</v>
      </c>
      <c r="C2056" t="inlineStr">
        <is>
          <t>309970039059</t>
        </is>
      </c>
      <c r="D2056" t="inlineStr">
        <is>
          <t xml:space="preserve">SOMBRA PARA OJOS LOOKS BOOKINSIDER REVLON 3.4 GRS </t>
        </is>
      </c>
      <c r="E2056" t="n">
        <v>6</v>
      </c>
      <c r="F2056" t="inlineStr">
        <is>
          <t>Automatico</t>
        </is>
      </c>
      <c r="G2056" t="n">
        <v>0.07000000000000001</v>
      </c>
      <c r="H2056" t="n">
        <v>85.70999999999999</v>
      </c>
      <c r="I2056" t="n">
        <v>0</v>
      </c>
      <c r="J2056" t="n">
        <v>2</v>
      </c>
      <c r="K2056" t="inlineStr">
        <is>
          <t>REVLON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28</v>
      </c>
      <c r="Q2056" t="n">
        <v>22</v>
      </c>
      <c r="R2056" t="n">
        <v>3</v>
      </c>
      <c r="S2056" t="n">
        <v>3</v>
      </c>
      <c r="T2056">
        <f>IF( S2056&lt;=0,0,IF( E2056+I2056 &gt;= MAX((S2056/30)*U2056, S2056*1.2), 0, CEILING( (MAX((S2056/30)*U2056, S2056*1.2) - (E2056+I2056)) / J2056, 1 ) * J2056 ) ) ))</f>
        <v/>
      </c>
      <c r="U2056" t="n">
        <v>36</v>
      </c>
    </row>
    <row r="2057">
      <c r="A2057" t="inlineStr">
        <is>
          <t>PERFUMERIA</t>
        </is>
      </c>
      <c r="B2057" t="n">
        <v>62</v>
      </c>
      <c r="C2057" t="inlineStr">
        <is>
          <t>7509552876314</t>
        </is>
      </c>
      <c r="D2057" t="inlineStr">
        <is>
          <t xml:space="preserve">ANTITRANSPIRANTE MUJER DERMO EFICIACIA HIALURONICO GARNIER 150 ML. </t>
        </is>
      </c>
      <c r="E2057" t="n">
        <v>6</v>
      </c>
      <c r="F2057" t="inlineStr">
        <is>
          <t>Automatico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GARNIER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41</v>
      </c>
      <c r="Q2057" t="n">
        <v>25</v>
      </c>
      <c r="R2057" t="n">
        <v>0</v>
      </c>
      <c r="S2057" t="n">
        <v>0</v>
      </c>
      <c r="T2057">
        <f>IF( S2057&lt;=0,0,IF( E2057+I2057 &gt;= MAX((S2057/30)*U2057, S2057*1.2), 0, CEILING( (MAX((S2057/30)*U2057, S2057*1.2) - (E2057+I2057)) / J2057, 1 ) * J2057 ) ) ))</f>
        <v/>
      </c>
      <c r="U2057" t="n">
        <v>36</v>
      </c>
    </row>
    <row r="2058">
      <c r="A2058" t="inlineStr">
        <is>
          <t>ASEO PERSONAL</t>
        </is>
      </c>
      <c r="B2058" t="n">
        <v>116</v>
      </c>
      <c r="C2058" t="inlineStr">
        <is>
          <t>7702035422323</t>
        </is>
      </c>
      <c r="D2058" t="inlineStr">
        <is>
          <t xml:space="preserve">ENJUAGUE BUCAL PRO ENCIAS MENTA LISTERINE 500 ML. </t>
        </is>
      </c>
      <c r="E2058" t="n">
        <v>6</v>
      </c>
      <c r="F2058" t="inlineStr">
        <is>
          <t>Automatico</t>
        </is>
      </c>
      <c r="G2058" t="n">
        <v>1.33</v>
      </c>
      <c r="H2058" t="n">
        <v>4.51</v>
      </c>
      <c r="I2058" t="n">
        <v>24</v>
      </c>
      <c r="J2058" t="n">
        <v>24</v>
      </c>
      <c r="K2058" t="inlineStr">
        <is>
          <t>LISTERINE</t>
        </is>
      </c>
      <c r="L2058" t="n">
        <v>17.48872180451128</v>
      </c>
      <c r="M2058" t="n">
        <v>23.26</v>
      </c>
      <c r="N2058" t="n">
        <v>0</v>
      </c>
      <c r="O2058" t="n">
        <v>0</v>
      </c>
      <c r="P2058" t="n">
        <v>325</v>
      </c>
      <c r="Q2058" t="n">
        <v>213</v>
      </c>
      <c r="R2058" t="n">
        <v>16</v>
      </c>
      <c r="S2058" t="n">
        <v>21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COSMETICOS</t>
        </is>
      </c>
      <c r="B2059" t="n">
        <v>41</v>
      </c>
      <c r="C2059" t="inlineStr">
        <is>
          <t>6902395970064</t>
        </is>
      </c>
      <c r="D2059" t="inlineStr">
        <is>
          <t xml:space="preserve">BASE DE MAQUILLAJE LIQUIDA LUMI MATTE 119 MAYBELLINE 40 ML. </t>
        </is>
      </c>
      <c r="E2059" t="n">
        <v>6</v>
      </c>
      <c r="F2059" t="inlineStr">
        <is>
          <t>Automatico</t>
        </is>
      </c>
      <c r="G2059" t="n">
        <v>0.14</v>
      </c>
      <c r="H2059" t="n">
        <v>42.85</v>
      </c>
      <c r="I2059" t="n">
        <v>0</v>
      </c>
      <c r="J2059" t="n">
        <v>3</v>
      </c>
      <c r="K2059" t="inlineStr">
        <is>
          <t>MAYBELLINE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32</v>
      </c>
      <c r="Q2059" t="n">
        <v>26</v>
      </c>
      <c r="R2059" t="n">
        <v>0</v>
      </c>
      <c r="S2059" t="n">
        <v>0</v>
      </c>
      <c r="T2059">
        <f>IF( S2059&lt;=0,0,IF( E2059+I2059 &gt;= MAX((S2059/30)*U2059, S2059*1.2), 0, CEILING( (MAX((S2059/30)*U2059, S2059*1.2) - (E2059+I2059)) / J2059, 1 ) * J2059 ) ) ))</f>
        <v/>
      </c>
      <c r="U2059" t="n">
        <v>36</v>
      </c>
    </row>
    <row r="2060">
      <c r="A2060" t="inlineStr">
        <is>
          <t>PERFUMERIA</t>
        </is>
      </c>
      <c r="B2060" t="n">
        <v>62</v>
      </c>
      <c r="C2060" t="inlineStr">
        <is>
          <t>7503017754124</t>
        </is>
      </c>
      <c r="D2060" t="inlineStr">
        <is>
          <t xml:space="preserve">DESODORANTE EN BARRA UNISEX LAVANDA GREEN DOCTOR 55 GRS </t>
        </is>
      </c>
      <c r="E2060" t="n">
        <v>6</v>
      </c>
      <c r="F2060" t="inlineStr">
        <is>
          <t>Automatico</t>
        </is>
      </c>
      <c r="G2060" t="n">
        <v>0.21</v>
      </c>
      <c r="H2060" t="n">
        <v>28.57</v>
      </c>
      <c r="I2060" t="n">
        <v>24</v>
      </c>
      <c r="J2060" t="n">
        <v>12</v>
      </c>
      <c r="K2060" t="inlineStr">
        <is>
          <t>GREEN DOCTOR</t>
        </is>
      </c>
      <c r="L2060" t="n">
        <v>7.428571428571427</v>
      </c>
      <c r="M2060" t="n">
        <v>1.56</v>
      </c>
      <c r="N2060" t="n">
        <v>0</v>
      </c>
      <c r="O2060" t="n">
        <v>0</v>
      </c>
      <c r="P2060" t="n">
        <v>139</v>
      </c>
      <c r="Q2060" t="n">
        <v>65</v>
      </c>
      <c r="R2060" t="n">
        <v>11</v>
      </c>
      <c r="S2060" t="n">
        <v>12</v>
      </c>
      <c r="T2060">
        <f>IF( S2060&lt;=0,0,IF( E2060+I2060 &gt;= MAX((S2060/30)*U2060, S2060*1.2), 0, CEILING( (MAX((S2060/30)*U2060, S2060*1.2) - (E2060+I2060)) / J2060, 1 ) * J2060 ) ) ))</f>
        <v/>
      </c>
      <c r="U2060" t="n">
        <v>36</v>
      </c>
    </row>
    <row r="2061">
      <c r="A2061" t="inlineStr">
        <is>
          <t>COSMETICOS</t>
        </is>
      </c>
      <c r="B2061" t="n">
        <v>41</v>
      </c>
      <c r="C2061" t="inlineStr">
        <is>
          <t>8710908371509</t>
        </is>
      </c>
      <c r="D2061" t="inlineStr">
        <is>
          <t xml:space="preserve">AGUA MICELAR DESMAQUILLANTE  SIMPLE 400 ML. </t>
        </is>
      </c>
      <c r="E2061" t="n">
        <v>6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SIMPLE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21</v>
      </c>
      <c r="Q2061" t="n">
        <v>25</v>
      </c>
      <c r="R2061" t="n">
        <v>0</v>
      </c>
      <c r="S2061" t="n">
        <v>1</v>
      </c>
      <c r="T2061">
        <f>IF( S2061&lt;=0,0,IF( E2061+I2061 &gt;= MAX((S2061/30)*U2061, S2061*1.2), 0, CEILING( (MAX((S2061/30)*U2061, S2061*1.2) - (E2061+I2061)) / J2061, 1 ) * J2061 ) ) ))</f>
        <v/>
      </c>
      <c r="U2061" t="n">
        <v>22</v>
      </c>
    </row>
    <row r="2062">
      <c r="A2062" t="inlineStr">
        <is>
          <t>PERFUMERIA</t>
        </is>
      </c>
      <c r="B2062" t="n">
        <v>62</v>
      </c>
      <c r="C2062" t="inlineStr">
        <is>
          <t>6937266701478</t>
        </is>
      </c>
      <c r="D2062" t="inlineStr">
        <is>
          <t xml:space="preserve">MAQUINA PARA AFEITAR DAMA INTUITION SCHICK 1 PZA </t>
        </is>
      </c>
      <c r="E2062" t="n">
        <v>6</v>
      </c>
      <c r="F2062" t="inlineStr">
        <is>
          <t>Automatico</t>
        </is>
      </c>
      <c r="G2062" t="n">
        <v>0.2</v>
      </c>
      <c r="H2062" t="n">
        <v>30</v>
      </c>
      <c r="I2062" t="n">
        <v>0</v>
      </c>
      <c r="J2062" t="n">
        <v>6</v>
      </c>
      <c r="K2062" t="inlineStr">
        <is>
          <t>SCHICK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55</v>
      </c>
      <c r="Q2062" t="n">
        <v>35</v>
      </c>
      <c r="R2062" t="n">
        <v>6</v>
      </c>
      <c r="S2062" t="n">
        <v>6</v>
      </c>
      <c r="T2062">
        <f>IF( S2062&lt;=0,0,IF( E2062+I2062 &gt;= MAX((S2062/30)*U2062, S2062*1.2), 0, CEILING( (MAX((S2062/30)*U2062, S2062*1.2) - (E2062+I2062)) / J2062, 1 ) * J2062 ) ) ))</f>
        <v/>
      </c>
      <c r="U2062" t="n">
        <v>22</v>
      </c>
    </row>
    <row r="2063">
      <c r="A2063" t="inlineStr">
        <is>
          <t>COSMETICOS</t>
        </is>
      </c>
      <c r="B2063" t="n">
        <v>41</v>
      </c>
      <c r="C2063" t="inlineStr">
        <is>
          <t>74108672001</t>
        </is>
      </c>
      <c r="D2063" t="inlineStr">
        <is>
          <t xml:space="preserve">CEPILLO VENTILADO VELVET TOUCH  CONAIR 1 PZA </t>
        </is>
      </c>
      <c r="E2063" t="n">
        <v>6</v>
      </c>
      <c r="F2063" t="inlineStr">
        <is>
          <t>Automatico</t>
        </is>
      </c>
      <c r="G2063" t="n">
        <v>0.28</v>
      </c>
      <c r="H2063" t="n">
        <v>21.42</v>
      </c>
      <c r="I2063" t="n">
        <v>3</v>
      </c>
      <c r="J2063" t="n">
        <v>3</v>
      </c>
      <c r="K2063" t="inlineStr">
        <is>
          <t>CONAIR</t>
        </is>
      </c>
      <c r="L2063" t="n">
        <v>0.571428571428573</v>
      </c>
      <c r="M2063" t="n">
        <v>0.1600000000000004</v>
      </c>
      <c r="N2063" t="n">
        <v>0</v>
      </c>
      <c r="O2063" t="n">
        <v>0</v>
      </c>
      <c r="P2063" t="n">
        <v>82</v>
      </c>
      <c r="Q2063" t="n">
        <v>159</v>
      </c>
      <c r="R2063" t="n">
        <v>6</v>
      </c>
      <c r="S2063" t="n">
        <v>7</v>
      </c>
      <c r="T2063">
        <f>IF( S2063&lt;=0,0,IF( E2063+I2063 &gt;= MAX((S2063/30)*U2063, S2063*1.2), 0, CEILING( (MAX((S2063/30)*U2063, S2063*1.2) - (E2063+I2063)) / J2063, 1 ) * J2063 ) ) ))</f>
        <v/>
      </c>
      <c r="U2063" t="n">
        <v>22</v>
      </c>
    </row>
    <row r="2064">
      <c r="A2064" t="inlineStr">
        <is>
          <t>PERFUMERIA</t>
        </is>
      </c>
      <c r="B2064" t="n">
        <v>62</v>
      </c>
      <c r="C2064" t="inlineStr">
        <is>
          <t>810028574502</t>
        </is>
      </c>
      <c r="D2064" t="inlineStr">
        <is>
          <t xml:space="preserve">SHAMPOO INFANTIL 2 EN 1 FRESA Y KIWI RAW SUGAR 354 ML. </t>
        </is>
      </c>
      <c r="E2064" t="n">
        <v>6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6</v>
      </c>
      <c r="K2064" t="inlineStr">
        <is>
          <t>RAW SUGAR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16</v>
      </c>
      <c r="Q2064" t="n">
        <v>21</v>
      </c>
      <c r="R2064" t="n">
        <v>0</v>
      </c>
      <c r="S2064" t="n">
        <v>1</v>
      </c>
      <c r="T2064">
        <f>IF( S2064&lt;=0,0,IF( E2064+I2064 &gt;= MAX((S2064/30)*U2064, S2064*1.2), 0, CEILING( (MAX((S2064/30)*U2064, S2064*1.2) - (E2064+I2064)) / J2064, 1 ) * J2064 ) ) ))</f>
        <v/>
      </c>
      <c r="U2064" t="n">
        <v>22</v>
      </c>
    </row>
    <row r="2065">
      <c r="A2065" t="inlineStr">
        <is>
          <t>COSMETICOS</t>
        </is>
      </c>
      <c r="B2065" t="n">
        <v>41</v>
      </c>
      <c r="C2065" t="inlineStr">
        <is>
          <t>7501054541172</t>
        </is>
      </c>
      <c r="D2065" t="inlineStr">
        <is>
          <t xml:space="preserve">AGUA MICELAR DESMAQUILLANTE TODO EN UNO  NIVEA 400 ML. </t>
        </is>
      </c>
      <c r="E2065" t="n">
        <v>6</v>
      </c>
      <c r="F2065" t="inlineStr">
        <is>
          <t>Automatico</t>
        </is>
      </c>
      <c r="G2065" t="n">
        <v>0</v>
      </c>
      <c r="H2065" t="n">
        <v>0</v>
      </c>
      <c r="I2065" t="n">
        <v>0</v>
      </c>
      <c r="J2065" t="n">
        <v>6</v>
      </c>
      <c r="K2065" t="inlineStr">
        <is>
          <t>NIVEA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36</v>
      </c>
      <c r="Q2065" t="n">
        <v>62</v>
      </c>
      <c r="R2065" t="n">
        <v>0</v>
      </c>
      <c r="S2065" t="n">
        <v>1</v>
      </c>
      <c r="T2065">
        <f>IF( S2065&lt;=0,0,IF( E2065+I2065 &gt;= MAX((S2065/30)*U2065, S2065*1.2), 0, CEILING( (MAX((S2065/30)*U2065, S2065*1.2) - (E2065+I2065)) / J2065, 1 ) * J2065 ) ) ))</f>
        <v/>
      </c>
      <c r="U2065" t="n">
        <v>22</v>
      </c>
    </row>
    <row r="2066">
      <c r="A2066" t="inlineStr">
        <is>
          <t>COSMETICOS</t>
        </is>
      </c>
      <c r="B2066" t="n">
        <v>41</v>
      </c>
      <c r="C2066" t="inlineStr">
        <is>
          <t>41554080407</t>
        </is>
      </c>
      <c r="D2066" t="inlineStr">
        <is>
          <t xml:space="preserve">LABIAL LIQUIDO GOLDEN LIGHT CORAL VINYL INK MAYBELLINE 4.2 ML. </t>
        </is>
      </c>
      <c r="E2066" t="n">
        <v>6</v>
      </c>
      <c r="F2066" t="inlineStr">
        <is>
          <t>Automatico</t>
        </is>
      </c>
      <c r="G2066" t="n">
        <v>0</v>
      </c>
      <c r="H2066" t="n">
        <v>0</v>
      </c>
      <c r="I2066" t="n">
        <v>0</v>
      </c>
      <c r="J2066" t="n">
        <v>2</v>
      </c>
      <c r="K2066" t="inlineStr">
        <is>
          <t>MAYBELLINE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9</v>
      </c>
      <c r="Q2066" t="n">
        <v>23</v>
      </c>
      <c r="R2066" t="n">
        <v>0</v>
      </c>
      <c r="S2066" t="n">
        <v>1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COSMETICOS</t>
        </is>
      </c>
      <c r="B2067" t="n">
        <v>41</v>
      </c>
      <c r="C2067" t="inlineStr">
        <is>
          <t>7509552788341</t>
        </is>
      </c>
      <c r="D2067" t="inlineStr">
        <is>
          <t xml:space="preserve">BASE DE MAQUILLAJE EN POLVO RADIANT SAND  LOREAL 9 GRS </t>
        </is>
      </c>
      <c r="E2067" t="n">
        <v>6</v>
      </c>
      <c r="F2067" t="inlineStr">
        <is>
          <t>Automatico</t>
        </is>
      </c>
      <c r="G2067" t="n">
        <v>0</v>
      </c>
      <c r="H2067" t="n">
        <v>0</v>
      </c>
      <c r="I2067" t="n">
        <v>0</v>
      </c>
      <c r="J2067" t="n">
        <v>2</v>
      </c>
      <c r="K2067" t="inlineStr">
        <is>
          <t>LOREAL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5</v>
      </c>
      <c r="Q2067" t="n">
        <v>7</v>
      </c>
      <c r="R2067" t="n">
        <v>1</v>
      </c>
      <c r="S2067" t="n">
        <v>1</v>
      </c>
      <c r="T2067">
        <f>IF( S2067&lt;=0,0,IF( E2067+I2067 &gt;= MAX((S2067/30)*U2067, S2067*1.2), 0, CEILING( (MAX((S2067/30)*U2067, S2067*1.2) - (E2067+I2067)) / J2067, 1 ) * J2067 ) ) ))</f>
        <v/>
      </c>
      <c r="U2067" t="n">
        <v>36</v>
      </c>
    </row>
    <row r="2068">
      <c r="A2068" t="inlineStr">
        <is>
          <t>COSMETICOS</t>
        </is>
      </c>
      <c r="B2068" t="n">
        <v>41</v>
      </c>
      <c r="C2068" t="inlineStr">
        <is>
          <t>7501015943236</t>
        </is>
      </c>
      <c r="D2068" t="inlineStr">
        <is>
          <t xml:space="preserve">LÁPIZ LABIAL GLAZED MAUVE GLASS SHINE REVLON 3.1 GRS </t>
        </is>
      </c>
      <c r="E2068" t="n">
        <v>6</v>
      </c>
      <c r="F2068" t="inlineStr">
        <is>
          <t>Automatico</t>
        </is>
      </c>
      <c r="G2068" t="n">
        <v>0</v>
      </c>
      <c r="H2068" t="n">
        <v>0</v>
      </c>
      <c r="I2068" t="n">
        <v>0</v>
      </c>
      <c r="J2068" t="n">
        <v>1</v>
      </c>
      <c r="K2068" t="inlineStr">
        <is>
          <t>REVLON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18</v>
      </c>
      <c r="Q2068" t="n">
        <v>17</v>
      </c>
      <c r="R2068" t="n">
        <v>1</v>
      </c>
      <c r="S2068" t="n">
        <v>1</v>
      </c>
      <c r="T2068">
        <f>IF( S2068&lt;=0,0,IF( E2068+I2068 &gt;= MAX((S2068/30)*U2068, S2068*1.2), 0, CEILING( (MAX((S2068/30)*U2068, S2068*1.2) - (E2068+I2068)) / J2068, 1 ) * J2068 ) ) ))</f>
        <v/>
      </c>
      <c r="U2068" t="n">
        <v>36</v>
      </c>
    </row>
    <row r="2069">
      <c r="A2069" t="inlineStr">
        <is>
          <t>ASEO PERSONAL</t>
        </is>
      </c>
      <c r="B2069" t="n">
        <v>116</v>
      </c>
      <c r="C2069" t="inlineStr">
        <is>
          <t>4210201082972</t>
        </is>
      </c>
      <c r="D2069" t="inlineStr">
        <is>
          <t xml:space="preserve">CEPILLO DENTAL ELECTRICO REPUESTO PRECISION CLEAN ORAL B 4 PZA </t>
        </is>
      </c>
      <c r="E2069" t="n">
        <v>6</v>
      </c>
      <c r="F2069" t="inlineStr">
        <is>
          <t>Automatico</t>
        </is>
      </c>
      <c r="G2069" t="n">
        <v>0.06</v>
      </c>
      <c r="H2069" t="n">
        <v>100</v>
      </c>
      <c r="I2069" t="n">
        <v>0</v>
      </c>
      <c r="J2069" t="n">
        <v>12</v>
      </c>
      <c r="K2069" t="inlineStr">
        <is>
          <t>ORAL B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30</v>
      </c>
      <c r="Q2069" t="n">
        <v>35</v>
      </c>
      <c r="R2069" t="n">
        <v>0</v>
      </c>
      <c r="S2069" t="n">
        <v>0</v>
      </c>
      <c r="T2069">
        <f>IF( S2069&lt;=0,0,IF( E2069+I2069 &gt;= MAX((S2069/30)*U2069, S2069*1.2), 0, CEILING( (MAX((S2069/30)*U2069, S2069*1.2) - (E2069+I2069)) / J2069, 1 ) * J2069 ) ) ))</f>
        <v/>
      </c>
      <c r="U2069" t="n">
        <v>22</v>
      </c>
    </row>
    <row r="2070">
      <c r="A2070" t="inlineStr">
        <is>
          <t>COSMETICOS</t>
        </is>
      </c>
      <c r="B2070" t="n">
        <v>41</v>
      </c>
      <c r="C2070" t="inlineStr">
        <is>
          <t>41554433494</t>
        </is>
      </c>
      <c r="D2070" t="inlineStr">
        <is>
          <t xml:space="preserve">BASE DE MAQUILLAJE LIQUIDA 235 PURE  MAYBELLINE 30 ML. </t>
        </is>
      </c>
      <c r="E2070" t="n">
        <v>6</v>
      </c>
      <c r="F2070" t="inlineStr">
        <is>
          <t>Automatico</t>
        </is>
      </c>
      <c r="G2070" t="n">
        <v>0</v>
      </c>
      <c r="H2070" t="n">
        <v>0</v>
      </c>
      <c r="I2070" t="n">
        <v>0</v>
      </c>
      <c r="J2070" t="n">
        <v>2</v>
      </c>
      <c r="K2070" t="inlineStr">
        <is>
          <t>MAYBELLINE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4</v>
      </c>
      <c r="Q2070" t="n">
        <v>2</v>
      </c>
      <c r="R2070" t="n">
        <v>0</v>
      </c>
      <c r="S2070" t="n">
        <v>0</v>
      </c>
      <c r="T2070">
        <f>IF( S2070&lt;=0,0,IF( E2070+I2070 &gt;= MAX((S2070/30)*U2070, S2070*1.2), 0, CEILING( (MAX((S2070/30)*U2070, S2070*1.2) - (E2070+I2070)) / J2070, 1 ) * J2070 ) ) ))</f>
        <v/>
      </c>
      <c r="U2070" t="n">
        <v>36</v>
      </c>
    </row>
    <row r="2071">
      <c r="A2071" t="inlineStr">
        <is>
          <t>COSMETICOS</t>
        </is>
      </c>
      <c r="B2071" t="n">
        <v>41</v>
      </c>
      <c r="C2071" t="inlineStr">
        <is>
          <t>309970208905</t>
        </is>
      </c>
      <c r="D2071" t="inlineStr">
        <is>
          <t xml:space="preserve">BASE DE MAQUILLAJE LIQUIDA TOASTED BEIGE ILLUMINANCE REVLON 30 ML. </t>
        </is>
      </c>
      <c r="E2071" t="n">
        <v>6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2</v>
      </c>
      <c r="K2071" t="inlineStr">
        <is>
          <t>REVLON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2</v>
      </c>
      <c r="Q2071" t="n">
        <v>2</v>
      </c>
      <c r="R2071" t="n">
        <v>1</v>
      </c>
      <c r="S2071" t="n">
        <v>1</v>
      </c>
      <c r="T2071">
        <f>IF( S2071&lt;=0,0,IF( E2071+I2071 &gt;= MAX((S2071/30)*U2071, S2071*1.2), 0, CEILING( (MAX((S2071/30)*U2071, S2071*1.2) - (E2071+I2071)) / J2071, 1 ) * J2071 ) ) ))</f>
        <v/>
      </c>
      <c r="U2071" t="n">
        <v>36</v>
      </c>
    </row>
    <row r="2072">
      <c r="A2072" t="inlineStr">
        <is>
          <t>PERFUMERIA</t>
        </is>
      </c>
      <c r="B2072" t="n">
        <v>62</v>
      </c>
      <c r="C2072" t="inlineStr">
        <is>
          <t>79656138368</t>
        </is>
      </c>
      <c r="D2072" t="inlineStr">
        <is>
          <t xml:space="preserve">PROTECTOR SOLAR MINERAL KIDS FPS50  BANANA BOAT 180 ML. </t>
        </is>
      </c>
      <c r="E2072" t="n">
        <v>6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BANANA BOAT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5</v>
      </c>
      <c r="Q2072" t="n">
        <v>13</v>
      </c>
      <c r="R2072" t="n">
        <v>1</v>
      </c>
      <c r="S2072" t="n">
        <v>1</v>
      </c>
      <c r="T2072">
        <f>IF( S2072&lt;=0,0,IF( E2072+I2072 &gt;= MAX((S2072/30)*U2072, S2072*1.2), 0, CEILING( (MAX((S2072/30)*U2072, S2072*1.2) - (E2072+I2072)) / J2072, 1 ) * J2072 ) ) ))</f>
        <v/>
      </c>
      <c r="U2072" t="n">
        <v>22</v>
      </c>
    </row>
    <row r="2073">
      <c r="A2073" t="inlineStr">
        <is>
          <t>PERFUMERIA</t>
        </is>
      </c>
      <c r="B2073" t="n">
        <v>62</v>
      </c>
      <c r="C2073" t="inlineStr">
        <is>
          <t>7502286370929</t>
        </is>
      </c>
      <c r="D2073" t="inlineStr">
        <is>
          <t xml:space="preserve">GEL DE DUCHA RELAX  SAMALA 250 GRS </t>
        </is>
      </c>
      <c r="E2073" t="n">
        <v>6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4</v>
      </c>
      <c r="K2073" t="inlineStr">
        <is>
          <t>SAMALA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3</v>
      </c>
      <c r="Q2073" t="n">
        <v>10</v>
      </c>
      <c r="R2073" t="n">
        <v>1</v>
      </c>
      <c r="S2073" t="n">
        <v>1</v>
      </c>
      <c r="T2073">
        <f>IF( S2073&lt;=0,0,IF( E2073+I2073 &gt;= MAX((S2073/30)*U2073, S2073*1.2), 0, CEILING( (MAX((S2073/30)*U2073, S2073*1.2) - (E2073+I2073)) / J2073, 1 ) * J2073 ) ) ))</f>
        <v/>
      </c>
      <c r="U2073" t="n">
        <v>64</v>
      </c>
    </row>
    <row r="2074">
      <c r="A2074" t="inlineStr">
        <is>
          <t>PERFUMERIA</t>
        </is>
      </c>
      <c r="B2074" t="n">
        <v>62</v>
      </c>
      <c r="C2074" t="inlineStr">
        <is>
          <t>7509546655055</t>
        </is>
      </c>
      <c r="D2074" t="inlineStr">
        <is>
          <t xml:space="preserve">MOUSSE PARA CABELLO VOLUMEN Y CONTROL ACTI CERAMIDAS Y COMPLEX CAPRICE 200 ML. </t>
        </is>
      </c>
      <c r="E2074" t="n">
        <v>6</v>
      </c>
      <c r="F2074" t="inlineStr">
        <is>
          <t>Automatico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CAPRICE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29</v>
      </c>
      <c r="Q2074" t="n">
        <v>15</v>
      </c>
      <c r="R2074" t="n">
        <v>1</v>
      </c>
      <c r="S2074" t="n">
        <v>1</v>
      </c>
      <c r="T2074">
        <f>IF( S2074&lt;=0,0,IF( E2074+I2074 &gt;= MAX((S2074/30)*U2074, S2074*1.2), 0, CEILING( (MAX((S2074/30)*U2074, S2074*1.2) - (E2074+I2074)) / J2074, 1 ) * J2074 ) ) ))</f>
        <v/>
      </c>
      <c r="U2074" t="n">
        <v>18</v>
      </c>
    </row>
    <row r="2075">
      <c r="A2075" t="inlineStr">
        <is>
          <t>PERFUMERIA</t>
        </is>
      </c>
      <c r="B2075" t="n">
        <v>62</v>
      </c>
      <c r="C2075" t="inlineStr">
        <is>
          <t>621732300376</t>
        </is>
      </c>
      <c r="D2075" t="inlineStr">
        <is>
          <t xml:space="preserve">ACONDICIONADOR LEAVE IN ARGAN MARC ANTHONY 250 ML. </t>
        </is>
      </c>
      <c r="E2075" t="n">
        <v>6</v>
      </c>
      <c r="F2075" t="inlineStr">
        <is>
          <t>Automatico</t>
        </is>
      </c>
      <c r="G2075" t="n">
        <v>0.06</v>
      </c>
      <c r="H2075" t="n">
        <v>100</v>
      </c>
      <c r="I2075" t="n">
        <v>0</v>
      </c>
      <c r="J2075" t="n">
        <v>6</v>
      </c>
      <c r="K2075" t="inlineStr">
        <is>
          <t>MARC ANTHONY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12</v>
      </c>
      <c r="Q2075" t="n">
        <v>12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22</v>
      </c>
    </row>
    <row r="2076">
      <c r="A2076" t="inlineStr">
        <is>
          <t>PERFUMERIA</t>
        </is>
      </c>
      <c r="B2076" t="n">
        <v>62</v>
      </c>
      <c r="C2076" t="inlineStr">
        <is>
          <t>850001963831</t>
        </is>
      </c>
      <c r="D2076" t="inlineStr">
        <is>
          <t xml:space="preserve">ACONDICIONADOR POLISHING COCO Y MIEL PIERRE S APOTHECARY 473 ML. </t>
        </is>
      </c>
      <c r="E2076" t="n">
        <v>6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6</v>
      </c>
      <c r="K2076" t="inlineStr">
        <is>
          <t>PIERRE S APOTHECARY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11</v>
      </c>
      <c r="Q2076" t="n">
        <v>7</v>
      </c>
      <c r="R2076" t="n">
        <v>1</v>
      </c>
      <c r="S2076" t="n">
        <v>1</v>
      </c>
      <c r="T2076">
        <f>IF( S2076&lt;=0,0,IF( E2076+I2076 &gt;= MAX((S2076/30)*U2076, S2076*1.2), 0, CEILING( (MAX((S2076/30)*U2076, S2076*1.2) - (E2076+I2076)) / J2076, 1 ) * J2076 ) ) ))</f>
        <v/>
      </c>
      <c r="U2076" t="n">
        <v>22</v>
      </c>
    </row>
    <row r="2077">
      <c r="A2077" t="inlineStr">
        <is>
          <t>COSMETICOS</t>
        </is>
      </c>
      <c r="B2077" t="n">
        <v>41</v>
      </c>
      <c r="C2077" t="inlineStr">
        <is>
          <t>309970166069</t>
        </is>
      </c>
      <c r="D2077" t="inlineStr">
        <is>
          <t xml:space="preserve">CORRECTOR PARA ROSTRO FAIR 5 EN 1 SKIN AWAKEN REVLON 8 ML. </t>
        </is>
      </c>
      <c r="E2077" t="n">
        <v>6</v>
      </c>
      <c r="F2077" t="inlineStr">
        <is>
          <t>Automatico</t>
        </is>
      </c>
      <c r="G2077" t="n">
        <v>0.07000000000000001</v>
      </c>
      <c r="H2077" t="n">
        <v>85.70999999999999</v>
      </c>
      <c r="I2077" t="n">
        <v>1</v>
      </c>
      <c r="J2077" t="n">
        <v>1</v>
      </c>
      <c r="K2077" t="inlineStr">
        <is>
          <t>REVLON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11</v>
      </c>
      <c r="Q2077" t="n">
        <v>12</v>
      </c>
      <c r="R2077" t="n">
        <v>0</v>
      </c>
      <c r="S2077" t="n">
        <v>0</v>
      </c>
      <c r="T2077">
        <f>IF( S2077&lt;=0,0,IF( E2077+I2077 &gt;= MAX((S2077/30)*U2077, S2077*1.2), 0, CEILING( (MAX((S2077/30)*U2077, S2077*1.2) - (E2077+I2077)) / J2077, 1 ) * J2077 ) ) ))</f>
        <v/>
      </c>
      <c r="U2077" t="n">
        <v>36</v>
      </c>
    </row>
    <row r="2078">
      <c r="A2078" t="inlineStr">
        <is>
          <t>PERFUMERIA</t>
        </is>
      </c>
      <c r="B2078" t="n">
        <v>62</v>
      </c>
      <c r="C2078" t="inlineStr">
        <is>
          <t>7509552838848</t>
        </is>
      </c>
      <c r="D2078" t="inlineStr">
        <is>
          <t xml:space="preserve">TINTE PERMANENTE DAMA 46 GRANADA GARNIER 1 PZA </t>
        </is>
      </c>
      <c r="E2078" t="n">
        <v>6</v>
      </c>
      <c r="F2078" t="inlineStr">
        <is>
          <t>SIN RESURTIDO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GARNIER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7</v>
      </c>
      <c r="Q2078" t="n">
        <v>7</v>
      </c>
      <c r="R2078" t="n">
        <v>1</v>
      </c>
      <c r="S2078" t="n">
        <v>1</v>
      </c>
      <c r="T2078">
        <f>IF( S2078&lt;=0,0,IF( E2078+I2078 &gt;= MAX((S2078/30)*U2078, S2078*1.2), 0, CEILING( (MAX((S2078/30)*U2078, S2078*1.2) - (E2078+I2078)) / J2078, 1 ) * J2078 ) ) ))</f>
        <v/>
      </c>
      <c r="U2078" t="n">
        <v>0</v>
      </c>
    </row>
    <row r="2079">
      <c r="A2079" t="inlineStr">
        <is>
          <t>PERFUMERIA</t>
        </is>
      </c>
      <c r="B2079" t="n">
        <v>62</v>
      </c>
      <c r="C2079" t="inlineStr">
        <is>
          <t>810028573529</t>
        </is>
      </c>
      <c r="D2079" t="inlineStr">
        <is>
          <t xml:space="preserve">SHAMPOO INFANTIL 2 EN 1 COCO Y ALOE VERA RAW SUGAR 354 ML. </t>
        </is>
      </c>
      <c r="E2079" t="n">
        <v>6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6</v>
      </c>
      <c r="K2079" t="inlineStr">
        <is>
          <t>RAW SUGAR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12</v>
      </c>
      <c r="Q2079" t="n">
        <v>19</v>
      </c>
      <c r="R2079" t="n">
        <v>1</v>
      </c>
      <c r="S2079" t="n">
        <v>1</v>
      </c>
      <c r="T2079">
        <f>IF( S2079&lt;=0,0,IF( E2079+I2079 &gt;= MAX((S2079/30)*U2079, S2079*1.2), 0, CEILING( (MAX((S2079/30)*U2079, S2079*1.2) - (E2079+I2079)) / J2079, 1 ) * J2079 ) ) ))</f>
        <v/>
      </c>
      <c r="U2079" t="n">
        <v>22</v>
      </c>
    </row>
    <row r="2080">
      <c r="A2080" t="inlineStr">
        <is>
          <t>COSMETICOS</t>
        </is>
      </c>
      <c r="B2080" t="n">
        <v>41</v>
      </c>
      <c r="C2080" t="inlineStr">
        <is>
          <t>7501054163886</t>
        </is>
      </c>
      <c r="D2080" t="inlineStr">
        <is>
          <t xml:space="preserve">ESMALTE PARA UÑAS KEREN  RENOVA 13 ML. </t>
        </is>
      </c>
      <c r="E2080" t="n">
        <v>6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2</v>
      </c>
      <c r="K2080" t="inlineStr">
        <is>
          <t>RENOVA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8</v>
      </c>
      <c r="Q2080" t="n">
        <v>10</v>
      </c>
      <c r="R2080" t="n">
        <v>1</v>
      </c>
      <c r="S2080" t="n">
        <v>1</v>
      </c>
      <c r="T2080">
        <f>IF( S2080&lt;=0,0,IF( E2080+I2080 &gt;= MAX((S2080/30)*U2080, S2080*1.2), 0, CEILING( (MAX((S2080/30)*U2080, S2080*1.2) - (E2080+I2080)) / J2080, 1 ) * J2080 ) ) ))</f>
        <v/>
      </c>
      <c r="U2080" t="n">
        <v>22</v>
      </c>
    </row>
    <row r="2081">
      <c r="A2081" t="inlineStr">
        <is>
          <t>PERFUMERIA</t>
        </is>
      </c>
      <c r="B2081" t="n">
        <v>62</v>
      </c>
      <c r="C2081" t="inlineStr">
        <is>
          <t>7503019828236</t>
        </is>
      </c>
      <c r="D2081" t="inlineStr">
        <is>
          <t xml:space="preserve">SHAMPOO DE CABALLO COCO LACRIN 500 ML. </t>
        </is>
      </c>
      <c r="E2081" t="n">
        <v>6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LACRIN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7</v>
      </c>
      <c r="Q2081" t="n">
        <v>15</v>
      </c>
      <c r="R2081" t="n">
        <v>0</v>
      </c>
      <c r="S2081" t="n">
        <v>1</v>
      </c>
      <c r="T2081">
        <f>IF( S2081&lt;=0,0,IF( E2081+I2081 &gt;= MAX((S2081/30)*U2081, S2081*1.2), 0, CEILING( (MAX((S2081/30)*U2081, S2081*1.2) - (E2081+I2081)) / J2081, 1 ) * J2081 ) ) ))</f>
        <v/>
      </c>
      <c r="U2081" t="n">
        <v>49</v>
      </c>
    </row>
    <row r="2082">
      <c r="A2082" t="inlineStr">
        <is>
          <t>PERFUMERIA</t>
        </is>
      </c>
      <c r="B2082" t="n">
        <v>62</v>
      </c>
      <c r="C2082" t="inlineStr">
        <is>
          <t>4006000073194</t>
        </is>
      </c>
      <c r="D2082" t="inlineStr">
        <is>
          <t xml:space="preserve">CREMA CORPORAL ANTI MARCAS Y ESTRIAS  NIVEA 200 ML. </t>
        </is>
      </c>
      <c r="E2082" t="n">
        <v>6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NIVEA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32</v>
      </c>
      <c r="Q2082" t="n">
        <v>10</v>
      </c>
      <c r="R2082" t="n">
        <v>1</v>
      </c>
      <c r="S2082" t="n">
        <v>1</v>
      </c>
      <c r="T2082">
        <f>IF( S2082&lt;=0,0,IF( E2082+I2082 &gt;= MAX((S2082/30)*U2082, S2082*1.2), 0, CEILING( (MAX((S2082/30)*U2082, S2082*1.2) - (E2082+I2082)) / J2082, 1 ) * J2082 ) ) ))</f>
        <v/>
      </c>
      <c r="U2082" t="n">
        <v>22</v>
      </c>
    </row>
    <row r="2083">
      <c r="A2083" t="inlineStr">
        <is>
          <t>PERFUMERIA</t>
        </is>
      </c>
      <c r="B2083" t="n">
        <v>62</v>
      </c>
      <c r="C2083" t="inlineStr">
        <is>
          <t>75371012075</t>
        </is>
      </c>
      <c r="D2083" t="inlineStr">
        <is>
          <t xml:space="preserve">CREMA CORPORAL LIQUIDA MOROCCAN ROSE TREE HUT 251 ML. </t>
        </is>
      </c>
      <c r="E2083" t="n">
        <v>6</v>
      </c>
      <c r="F2083" t="inlineStr">
        <is>
          <t>Automatico</t>
        </is>
      </c>
      <c r="G2083" t="n">
        <v>0</v>
      </c>
      <c r="H2083" t="n">
        <v>0</v>
      </c>
      <c r="I2083" t="n">
        <v>0</v>
      </c>
      <c r="J2083" t="n">
        <v>6</v>
      </c>
      <c r="K2083" t="inlineStr">
        <is>
          <t>TREE HUT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3</v>
      </c>
      <c r="Q2083" t="n">
        <v>6</v>
      </c>
      <c r="R2083" t="n">
        <v>1</v>
      </c>
      <c r="S2083" t="n">
        <v>1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COSMETICOS</t>
        </is>
      </c>
      <c r="B2084" t="n">
        <v>41</v>
      </c>
      <c r="C2084" t="inlineStr">
        <is>
          <t>7501054163053</t>
        </is>
      </c>
      <c r="D2084" t="inlineStr">
        <is>
          <t xml:space="preserve">ESMALTE PARA UÑAS IRENE JADE  RENOVA 13 ML. </t>
        </is>
      </c>
      <c r="E2084" t="n">
        <v>6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</v>
      </c>
      <c r="K2084" t="inlineStr">
        <is>
          <t>RENOVA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10</v>
      </c>
      <c r="Q2084" t="n">
        <v>6</v>
      </c>
      <c r="R2084" t="n">
        <v>1</v>
      </c>
      <c r="S2084" t="n">
        <v>1</v>
      </c>
      <c r="T2084">
        <f>IF( S2084&lt;=0,0,IF( E2084+I2084 &gt;= MAX((S2084/30)*U2084, S2084*1.2), 0, CEILING( (MAX((S2084/30)*U2084, S2084*1.2) - (E2084+I2084)) / J2084, 1 ) * J2084 ) ) ))</f>
        <v/>
      </c>
      <c r="U2084" t="n">
        <v>22</v>
      </c>
    </row>
    <row r="2085">
      <c r="A2085" t="inlineStr">
        <is>
          <t>PERFUMERIA</t>
        </is>
      </c>
      <c r="B2085" t="n">
        <v>62</v>
      </c>
      <c r="C2085" t="inlineStr">
        <is>
          <t>810028574489</t>
        </is>
      </c>
      <c r="D2085" t="inlineStr">
        <is>
          <t xml:space="preserve">CREMA PARA PEINAR INFANTIL LIVE IN FRESA Y LECHE DE AVENA RAW SUGAR 97 ML. </t>
        </is>
      </c>
      <c r="E2085" t="n">
        <v>6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6</v>
      </c>
      <c r="K2085" t="inlineStr">
        <is>
          <t>RAW SUGAR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13</v>
      </c>
      <c r="Q2085" t="n">
        <v>9</v>
      </c>
      <c r="R2085" t="n">
        <v>1</v>
      </c>
      <c r="S2085" t="n">
        <v>1</v>
      </c>
      <c r="T2085">
        <f>IF( S2085&lt;=0,0,IF( E2085+I2085 &gt;= MAX((S2085/30)*U2085, S2085*1.2), 0, CEILING( (MAX((S2085/30)*U2085, S2085*1.2) - (E2085+I2085)) / J2085, 1 ) * J2085 ) ) ))</f>
        <v/>
      </c>
      <c r="U2085" t="n">
        <v>22</v>
      </c>
    </row>
    <row r="2086">
      <c r="A2086" t="inlineStr">
        <is>
          <t>ASEO PERSONAL</t>
        </is>
      </c>
      <c r="B2086" t="n">
        <v>116</v>
      </c>
      <c r="C2086" t="inlineStr">
        <is>
          <t>7500326424281</t>
        </is>
      </c>
      <c r="D2086" t="inlineStr">
        <is>
          <t xml:space="preserve">JABON EN BARRA CARBON ACTIVADO CON VINO  BAM BOO 100 GRS </t>
        </is>
      </c>
      <c r="E2086" t="n">
        <v>6</v>
      </c>
      <c r="F2086" t="inlineStr">
        <is>
          <t>Automatico</t>
        </is>
      </c>
      <c r="G2086" t="n">
        <v>0.01</v>
      </c>
      <c r="H2086" t="n">
        <v>600</v>
      </c>
      <c r="I2086" t="n">
        <v>0</v>
      </c>
      <c r="J2086" t="n">
        <v>10</v>
      </c>
      <c r="K2086" t="inlineStr">
        <is>
          <t>BAM BOO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47</v>
      </c>
      <c r="Q2086" t="n">
        <v>52</v>
      </c>
      <c r="R2086" t="n">
        <v>1</v>
      </c>
      <c r="S2086" t="n">
        <v>1</v>
      </c>
      <c r="T2086">
        <f>IF( S2086&lt;=0,0,IF( E2086+I2086 &gt;= MAX((S2086/30)*U2086, S2086*1.2), 0, CEILING( (MAX((S2086/30)*U2086, S2086*1.2) - (E2086+I2086)) / J2086, 1 ) * J2086 ) ) ))</f>
        <v/>
      </c>
      <c r="U2086" t="n">
        <v>22</v>
      </c>
    </row>
    <row r="2087">
      <c r="A2087" t="inlineStr">
        <is>
          <t>PERFUMERIA</t>
        </is>
      </c>
      <c r="B2087" t="n">
        <v>62</v>
      </c>
      <c r="C2087" t="inlineStr">
        <is>
          <t>650240032387</t>
        </is>
      </c>
      <c r="D2087" t="inlineStr">
        <is>
          <t xml:space="preserve">CREMA PARA PIERNAS PIEL DE NARANJA EXTRACTOS CITRICOS Y CAFEINA GOICOECHEA 400 ML. </t>
        </is>
      </c>
      <c r="E2087" t="n">
        <v>6</v>
      </c>
      <c r="F2087" t="inlineStr">
        <is>
          <t>Automatico</t>
        </is>
      </c>
      <c r="G2087" t="n">
        <v>0.06</v>
      </c>
      <c r="H2087" t="n">
        <v>100</v>
      </c>
      <c r="I2087" t="n">
        <v>0</v>
      </c>
      <c r="J2087" t="n">
        <v>12</v>
      </c>
      <c r="K2087" t="inlineStr">
        <is>
          <t>GOICOECHEA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12</v>
      </c>
      <c r="Q2087" t="n">
        <v>20</v>
      </c>
      <c r="R2087" t="n">
        <v>1</v>
      </c>
      <c r="S2087" t="n">
        <v>1</v>
      </c>
      <c r="T2087">
        <f>IF( S2087&lt;=0,0,IF( E2087+I2087 &gt;= MAX((S2087/30)*U2087, S2087*1.2), 0, CEILING( (MAX((S2087/30)*U2087, S2087*1.2) - (E2087+I2087)) / J2087, 1 ) * J2087 ) ) ))</f>
        <v/>
      </c>
      <c r="U2087" t="n">
        <v>22</v>
      </c>
    </row>
    <row r="2088">
      <c r="A2088" t="inlineStr">
        <is>
          <t>COSMETICOS</t>
        </is>
      </c>
      <c r="B2088" t="n">
        <v>41</v>
      </c>
      <c r="C2088" t="inlineStr">
        <is>
          <t>309972383006</t>
        </is>
      </c>
      <c r="D2088" t="inlineStr">
        <is>
          <t xml:space="preserve">ALICATE PARA UÑAS  REVLON 1 PZA </t>
        </is>
      </c>
      <c r="E2088" t="n">
        <v>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2</v>
      </c>
      <c r="K2088" t="inlineStr">
        <is>
          <t>REVLON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12</v>
      </c>
      <c r="Q2088" t="n">
        <v>6</v>
      </c>
      <c r="R2088" t="n">
        <v>1</v>
      </c>
      <c r="S2088" t="n">
        <v>1</v>
      </c>
      <c r="T2088">
        <f>IF( S2088&lt;=0,0,IF( E2088+I2088 &gt;= MAX((S2088/30)*U2088, S2088*1.2), 0, CEILING( (MAX((S2088/30)*U2088, S2088*1.2) - (E2088+I2088)) / J2088, 1 ) * J2088 ) ) ))</f>
        <v/>
      </c>
      <c r="U2088" t="n">
        <v>36</v>
      </c>
    </row>
    <row r="2089">
      <c r="A2089" t="inlineStr">
        <is>
          <t>PERFUMERIA</t>
        </is>
      </c>
      <c r="B2089" t="n">
        <v>62</v>
      </c>
      <c r="C2089" t="inlineStr">
        <is>
          <t>7509552844054</t>
        </is>
      </c>
      <c r="D2089" t="inlineStr">
        <is>
          <t xml:space="preserve">TINTE PERMANENTE DAMA 28 ARANDANO GARNIER 1 PZA </t>
        </is>
      </c>
      <c r="E2089" t="n">
        <v>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GARNIER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14</v>
      </c>
      <c r="Q2089" t="n">
        <v>8</v>
      </c>
      <c r="R2089" t="n">
        <v>1</v>
      </c>
      <c r="S2089" t="n">
        <v>1</v>
      </c>
      <c r="T2089">
        <f>IF( S2089&lt;=0,0,IF( E2089+I2089 &gt;= MAX((S2089/30)*U2089, S2089*1.2), 0, CEILING( (MAX((S2089/30)*U2089, S2089*1.2) - (E2089+I2089)) / J2089, 1 ) * J2089 ) ) ))</f>
        <v/>
      </c>
      <c r="U2089" t="n">
        <v>36</v>
      </c>
    </row>
    <row r="2090">
      <c r="A2090" t="inlineStr">
        <is>
          <t>PERFUMERIA</t>
        </is>
      </c>
      <c r="B2090" t="n">
        <v>62</v>
      </c>
      <c r="C2090" t="inlineStr">
        <is>
          <t>75001865</t>
        </is>
      </c>
      <c r="D2090" t="inlineStr">
        <is>
          <t xml:space="preserve">BRILLANTINA LIQUIDA PARA CABELLO ACEITE DE OLIVA PALMOLIVE 115 ML. </t>
        </is>
      </c>
      <c r="E2090" t="n">
        <v>6</v>
      </c>
      <c r="F2090" t="inlineStr">
        <is>
          <t>Automatico</t>
        </is>
      </c>
      <c r="G2090" t="n">
        <v>0.07000000000000001</v>
      </c>
      <c r="H2090" t="n">
        <v>85.70999999999999</v>
      </c>
      <c r="I2090" t="n">
        <v>0</v>
      </c>
      <c r="J2090" t="n">
        <v>12</v>
      </c>
      <c r="K2090" t="inlineStr">
        <is>
          <t>PALMOLIVE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76</v>
      </c>
      <c r="Q2090" t="n">
        <v>25</v>
      </c>
      <c r="R2090" t="n">
        <v>1</v>
      </c>
      <c r="S2090" t="n">
        <v>1</v>
      </c>
      <c r="T2090">
        <f>IF( S2090&lt;=0,0,IF( E2090+I2090 &gt;= MAX((S2090/30)*U2090, S2090*1.2), 0, CEILING( (MAX((S2090/30)*U2090, S2090*1.2) - (E2090+I2090)) / J2090, 1 ) * J2090 ) ) ))</f>
        <v/>
      </c>
      <c r="U2090" t="n">
        <v>18</v>
      </c>
    </row>
    <row r="2091">
      <c r="A2091" t="inlineStr">
        <is>
          <t>PERFUMERIA</t>
        </is>
      </c>
      <c r="B2091" t="n">
        <v>62</v>
      </c>
      <c r="C2091" t="inlineStr">
        <is>
          <t>769575002115</t>
        </is>
      </c>
      <c r="D2091" t="inlineStr">
        <is>
          <t xml:space="preserve">THERMOGEL PIEL DE NARANJA  TORONGIA 180 GRS </t>
        </is>
      </c>
      <c r="E2091" t="n">
        <v>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6</v>
      </c>
      <c r="K2091" t="inlineStr">
        <is>
          <t>TORONGIA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44</v>
      </c>
      <c r="Q2091" t="n">
        <v>33</v>
      </c>
      <c r="R2091" t="n">
        <v>1</v>
      </c>
      <c r="S2091" t="n">
        <v>1</v>
      </c>
      <c r="T2091">
        <f>IF( S2091&lt;=0,0,IF( E2091+I2091 &gt;= MAX((S2091/30)*U2091, S2091*1.2), 0, CEILING( (MAX((S2091/30)*U2091, S2091*1.2) - (E2091+I2091)) / J2091, 1 ) * J2091 ) ) ))</f>
        <v/>
      </c>
      <c r="U2091" t="n">
        <v>36</v>
      </c>
    </row>
    <row r="2092">
      <c r="A2092" t="inlineStr">
        <is>
          <t>PERFUMERIA</t>
        </is>
      </c>
      <c r="B2092" t="n">
        <v>62</v>
      </c>
      <c r="C2092" t="inlineStr">
        <is>
          <t>37836040191</t>
        </is>
      </c>
      <c r="D2092" t="inlineStr">
        <is>
          <t xml:space="preserve">CREMA FACIAL SOLIDA JALEA REAL GRISI 110 GRS </t>
        </is>
      </c>
      <c r="E2092" t="n">
        <v>6</v>
      </c>
      <c r="F2092" t="inlineStr">
        <is>
          <t>Automatico</t>
        </is>
      </c>
      <c r="G2092" t="n">
        <v>0</v>
      </c>
      <c r="H2092" t="n">
        <v>0</v>
      </c>
      <c r="I2092" t="n">
        <v>0</v>
      </c>
      <c r="J2092" t="n">
        <v>12</v>
      </c>
      <c r="K2092" t="inlineStr">
        <is>
          <t>GRISI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14</v>
      </c>
      <c r="Q2092" t="n">
        <v>8</v>
      </c>
      <c r="R2092" t="n">
        <v>1</v>
      </c>
      <c r="S2092" t="n">
        <v>1</v>
      </c>
      <c r="T2092">
        <f>IF( S2092&lt;=0,0,IF( E2092+I2092 &gt;= MAX((S2092/30)*U2092, S2092*1.2), 0, CEILING( (MAX((S2092/30)*U2092, S2092*1.2) - (E2092+I2092)) / J2092, 1 ) * J2092 ) ) ))</f>
        <v/>
      </c>
      <c r="U2092" t="n">
        <v>22</v>
      </c>
    </row>
    <row r="2093">
      <c r="A2093" t="inlineStr">
        <is>
          <t>PERFUMERIA</t>
        </is>
      </c>
      <c r="B2093" t="n">
        <v>62</v>
      </c>
      <c r="C2093" t="inlineStr">
        <is>
          <t>810120500485</t>
        </is>
      </c>
      <c r="D2093" t="inlineStr">
        <is>
          <t xml:space="preserve">SILICA PARA CABELLO VITAMINA E FUNK 110 ML. </t>
        </is>
      </c>
      <c r="E2093" t="n">
        <v>6</v>
      </c>
      <c r="F2093" t="inlineStr">
        <is>
          <t>Automatico</t>
        </is>
      </c>
      <c r="G2093" t="n">
        <v>0.07000000000000001</v>
      </c>
      <c r="H2093" t="n">
        <v>85.70999999999999</v>
      </c>
      <c r="I2093" t="n">
        <v>0</v>
      </c>
      <c r="J2093" t="n">
        <v>12</v>
      </c>
      <c r="K2093" t="inlineStr">
        <is>
          <t>FUNK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28</v>
      </c>
      <c r="Q2093" t="n">
        <v>23</v>
      </c>
      <c r="R2093" t="n">
        <v>0</v>
      </c>
      <c r="S2093" t="n">
        <v>1</v>
      </c>
      <c r="T2093">
        <f>IF( S2093&lt;=0,0,IF( E2093+I2093 &gt;= MAX((S2093/30)*U2093, S2093*1.2), 0, CEILING( (MAX((S2093/30)*U2093, S2093*1.2) - (E2093+I2093)) / J2093, 1 ) * J2093 ) ) ))</f>
        <v/>
      </c>
      <c r="U2093" t="n">
        <v>22</v>
      </c>
    </row>
    <row r="2094">
      <c r="A2094" t="inlineStr">
        <is>
          <t>PERFUMERIA</t>
        </is>
      </c>
      <c r="B2094" t="n">
        <v>62</v>
      </c>
      <c r="C2094" t="inlineStr">
        <is>
          <t>7509552917550</t>
        </is>
      </c>
      <c r="D2094" t="inlineStr">
        <is>
          <t xml:space="preserve">RETOCADOR DE RAIZ TEMPORAL SPRAY ROJO LOREAL 75 ML. </t>
        </is>
      </c>
      <c r="E2094" t="n">
        <v>6</v>
      </c>
      <c r="F2094" t="inlineStr">
        <is>
          <t>Automatico</t>
        </is>
      </c>
      <c r="G2094" t="n">
        <v>0</v>
      </c>
      <c r="H2094" t="n">
        <v>0</v>
      </c>
      <c r="I2094" t="n">
        <v>0</v>
      </c>
      <c r="J2094" t="n">
        <v>6</v>
      </c>
      <c r="K2094" t="inlineStr">
        <is>
          <t>LOREAL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28</v>
      </c>
      <c r="Q2094" t="n">
        <v>42</v>
      </c>
      <c r="R2094" t="n">
        <v>1</v>
      </c>
      <c r="S2094" t="n">
        <v>1</v>
      </c>
      <c r="T2094">
        <f>IF( S2094&lt;=0,0,IF( E2094+I2094 &gt;= MAX((S2094/30)*U2094, S2094*1.2), 0, CEILING( (MAX((S2094/30)*U2094, S2094*1.2) - (E2094+I2094)) / J2094, 1 ) * J2094 ) ) ))</f>
        <v/>
      </c>
      <c r="U2094" t="n">
        <v>36</v>
      </c>
    </row>
    <row r="2095">
      <c r="A2095" t="inlineStr">
        <is>
          <t>COSMETICOS</t>
        </is>
      </c>
      <c r="B2095" t="n">
        <v>41</v>
      </c>
      <c r="C2095" t="inlineStr">
        <is>
          <t>309970186975</t>
        </is>
      </c>
      <c r="D2095" t="inlineStr">
        <is>
          <t xml:space="preserve">ESMALTE DE UÑAS DIAMONDS  SINFUL 15 ML. </t>
        </is>
      </c>
      <c r="E2095" t="n">
        <v>6</v>
      </c>
      <c r="F2095" t="inlineStr">
        <is>
          <t>SIN RESURTIDO</t>
        </is>
      </c>
      <c r="G2095" t="n">
        <v>0</v>
      </c>
      <c r="H2095" t="n">
        <v>0</v>
      </c>
      <c r="I2095" t="n">
        <v>0</v>
      </c>
      <c r="J2095" t="n">
        <v>3</v>
      </c>
      <c r="K2095" t="inlineStr">
        <is>
          <t>SINFUL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14</v>
      </c>
      <c r="Q2095" t="n">
        <v>3</v>
      </c>
      <c r="R2095" t="n">
        <v>0</v>
      </c>
      <c r="S2095" t="n">
        <v>0</v>
      </c>
      <c r="T2095">
        <f>IF( S2095&lt;=0,0,IF( E2095+I2095 &gt;= MAX((S2095/30)*U2095, S2095*1.2), 0, CEILING( (MAX((S2095/30)*U2095, S2095*1.2) - (E2095+I2095)) / J2095, 1 ) * J2095 ) ) ))</f>
        <v/>
      </c>
      <c r="U2095" t="n">
        <v>0</v>
      </c>
    </row>
    <row r="2096">
      <c r="A2096" t="inlineStr">
        <is>
          <t>PERFUMERIA</t>
        </is>
      </c>
      <c r="B2096" t="n">
        <v>62</v>
      </c>
      <c r="C2096" t="inlineStr">
        <is>
          <t>7501080120099</t>
        </is>
      </c>
      <c r="D2096" t="inlineStr">
        <is>
          <t xml:space="preserve">TINTE PERMANENTE HOMBRE CASTAÑO MEDIO ULTRA JUST FOR MEN 35 GRS </t>
        </is>
      </c>
      <c r="E2096" t="n">
        <v>6</v>
      </c>
      <c r="F2096" t="inlineStr">
        <is>
          <t>Automatico</t>
        </is>
      </c>
      <c r="G2096" t="n">
        <v>0.07000000000000001</v>
      </c>
      <c r="H2096" t="n">
        <v>85.70999999999999</v>
      </c>
      <c r="I2096" t="n">
        <v>0</v>
      </c>
      <c r="J2096" t="n">
        <v>12</v>
      </c>
      <c r="K2096" t="inlineStr">
        <is>
          <t>JUST FOR MEN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27</v>
      </c>
      <c r="Q2096" t="n">
        <v>29</v>
      </c>
      <c r="R2096" t="n">
        <v>1</v>
      </c>
      <c r="S2096" t="n">
        <v>1</v>
      </c>
      <c r="T2096">
        <f>IF( S2096&lt;=0,0,IF( E2096+I2096 &gt;= MAX((S2096/30)*U2096, S2096*1.2), 0, CEILING( (MAX((S2096/30)*U2096, S2096*1.2) - (E2096+I2096)) / J2096, 1 ) * J2096 ) ) ))</f>
        <v/>
      </c>
      <c r="U2096" t="n">
        <v>36</v>
      </c>
    </row>
    <row r="2097">
      <c r="A2097" t="inlineStr">
        <is>
          <t>COSMETICOS</t>
        </is>
      </c>
      <c r="B2097" t="n">
        <v>41</v>
      </c>
      <c r="C2097" t="inlineStr">
        <is>
          <t>309970175092</t>
        </is>
      </c>
      <c r="D2097" t="inlineStr">
        <is>
          <t xml:space="preserve">LAPIZ LABIAL MATTE LITE CRAYON SOUFFLE A  REVLON 1.4 GRS </t>
        </is>
      </c>
      <c r="E2097" t="n">
        <v>6</v>
      </c>
      <c r="F2097" t="inlineStr">
        <is>
          <t>Automatico</t>
        </is>
      </c>
      <c r="G2097" t="n">
        <v>0.07000000000000001</v>
      </c>
      <c r="H2097" t="n">
        <v>85.70999999999999</v>
      </c>
      <c r="I2097" t="n">
        <v>1</v>
      </c>
      <c r="J2097" t="n">
        <v>1</v>
      </c>
      <c r="K2097" t="inlineStr">
        <is>
          <t>REVLON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8</v>
      </c>
      <c r="Q2097" t="n">
        <v>12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36</v>
      </c>
    </row>
    <row r="2098">
      <c r="A2098" t="inlineStr">
        <is>
          <t>COSMETICOS</t>
        </is>
      </c>
      <c r="B2098" t="n">
        <v>41</v>
      </c>
      <c r="C2098" t="inlineStr">
        <is>
          <t>7509552912012</t>
        </is>
      </c>
      <c r="D2098" t="inlineStr">
        <is>
          <t xml:space="preserve">CREMA FACIAL ANTI ARRUGAS CON CALCIO  LOREAL 50 ML. </t>
        </is>
      </c>
      <c r="E2098" t="n">
        <v>6</v>
      </c>
      <c r="F2098" t="inlineStr">
        <is>
          <t>Automatico</t>
        </is>
      </c>
      <c r="G2098" t="n">
        <v>0.06</v>
      </c>
      <c r="H2098" t="n">
        <v>100</v>
      </c>
      <c r="I2098" t="n">
        <v>0</v>
      </c>
      <c r="J2098" t="n">
        <v>6</v>
      </c>
      <c r="K2098" t="inlineStr">
        <is>
          <t>LOREAL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31</v>
      </c>
      <c r="Q2098" t="n">
        <v>27</v>
      </c>
      <c r="R2098" t="n">
        <v>1</v>
      </c>
      <c r="S2098" t="n">
        <v>1</v>
      </c>
      <c r="T2098">
        <f>IF( S2098&lt;=0,0,IF( E2098+I2098 &gt;= MAX((S2098/30)*U2098, S2098*1.2), 0, CEILING( (MAX((S2098/30)*U2098, S2098*1.2) - (E2098+I2098)) / J2098, 1 ) * J2098 ) ) ))</f>
        <v/>
      </c>
      <c r="U2098" t="n">
        <v>36</v>
      </c>
    </row>
    <row r="2099">
      <c r="A2099" t="inlineStr">
        <is>
          <t>PERFUMERIA</t>
        </is>
      </c>
      <c r="B2099" t="n">
        <v>62</v>
      </c>
      <c r="C2099" t="inlineStr">
        <is>
          <t>7509546687001</t>
        </is>
      </c>
      <c r="D2099" t="inlineStr">
        <is>
          <t xml:space="preserve">SHAMPOO DERMO PROTECT RESTAURADO NEUTRO BALANCE PALMOLIVE 680 ML. </t>
        </is>
      </c>
      <c r="E2099" t="n">
        <v>6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12</v>
      </c>
      <c r="K2099" t="inlineStr">
        <is>
          <t>PALMOLIVE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97</v>
      </c>
      <c r="Q2099" t="n">
        <v>51</v>
      </c>
      <c r="R2099" t="n">
        <v>1</v>
      </c>
      <c r="S2099" t="n">
        <v>1</v>
      </c>
      <c r="T2099">
        <f>IF( S2099&lt;=0,0,IF( E2099+I2099 &gt;= MAX((S2099/30)*U2099, S2099*1.2), 0, CEILING( (MAX((S2099/30)*U2099, S2099*1.2) - (E2099+I2099)) / J2099, 1 ) * J2099 ) ) ))</f>
        <v/>
      </c>
      <c r="U2099" t="n">
        <v>18</v>
      </c>
    </row>
    <row r="2100">
      <c r="A2100" t="inlineStr">
        <is>
          <t>PERFUMERIA</t>
        </is>
      </c>
      <c r="B2100" t="n">
        <v>62</v>
      </c>
      <c r="C2100" t="inlineStr">
        <is>
          <t>650240028632</t>
        </is>
      </c>
      <c r="D2100" t="inlineStr">
        <is>
          <t xml:space="preserve">AGUA DE COLONIA CLASICA FLOR DE NARANJO SANBORNS 260 ML. </t>
        </is>
      </c>
      <c r="E2100" t="n">
        <v>6</v>
      </c>
      <c r="F2100" t="inlineStr">
        <is>
          <t>Automatico</t>
        </is>
      </c>
      <c r="G2100" t="n">
        <v>0.14</v>
      </c>
      <c r="H2100" t="n">
        <v>42.85</v>
      </c>
      <c r="I2100" t="n">
        <v>0</v>
      </c>
      <c r="J2100" t="n">
        <v>12</v>
      </c>
      <c r="K2100" t="inlineStr">
        <is>
          <t>SANBORNS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54</v>
      </c>
      <c r="Q2100" t="n">
        <v>46</v>
      </c>
      <c r="R2100" t="n">
        <v>1</v>
      </c>
      <c r="S2100" t="n">
        <v>1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PERFUMERIA</t>
        </is>
      </c>
      <c r="B2101" t="n">
        <v>62</v>
      </c>
      <c r="C2101" t="inlineStr">
        <is>
          <t>7509552817591</t>
        </is>
      </c>
      <c r="D2101" t="inlineStr">
        <is>
          <t xml:space="preserve">ACONDICIONADOR REPARACION TOTAL 5 EXTREME LOREAL 680 ML. </t>
        </is>
      </c>
      <c r="E2101" t="n">
        <v>6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LOREAL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58</v>
      </c>
      <c r="Q2101" t="n">
        <v>53</v>
      </c>
      <c r="R2101" t="n">
        <v>1</v>
      </c>
      <c r="S2101" t="n">
        <v>1</v>
      </c>
      <c r="T2101">
        <f>IF( S2101&lt;=0,0,IF( E2101+I2101 &gt;= MAX((S2101/30)*U2101, S2101*1.2), 0, CEILING( (MAX((S2101/30)*U2101, S2101*1.2) - (E2101+I2101)) / J2101, 1 ) * J2101 ) ) ))</f>
        <v/>
      </c>
      <c r="U2101" t="n">
        <v>36</v>
      </c>
    </row>
    <row r="2102">
      <c r="A2102" t="inlineStr">
        <is>
          <t>COSMETICOS</t>
        </is>
      </c>
      <c r="B2102" t="n">
        <v>41</v>
      </c>
      <c r="C2102" t="inlineStr">
        <is>
          <t>70501050217</t>
        </is>
      </c>
      <c r="D2102" t="inlineStr">
        <is>
          <t xml:space="preserve">EXFOLIANTE FACIAL ENERGETIZANTE  NEUTROGENA 125 ML. </t>
        </is>
      </c>
      <c r="E2102" t="n">
        <v>6</v>
      </c>
      <c r="F2102" t="inlineStr">
        <is>
          <t>Automatico</t>
        </is>
      </c>
      <c r="G2102" t="n">
        <v>0.14</v>
      </c>
      <c r="H2102" t="n">
        <v>42.85</v>
      </c>
      <c r="I2102" t="n">
        <v>6</v>
      </c>
      <c r="J2102" t="n">
        <v>6</v>
      </c>
      <c r="K2102" t="inlineStr">
        <is>
          <t>NEUTROGENA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82</v>
      </c>
      <c r="Q2102" t="n">
        <v>78</v>
      </c>
      <c r="R2102" t="n">
        <v>7</v>
      </c>
      <c r="S2102" t="n">
        <v>7</v>
      </c>
      <c r="T2102">
        <f>IF( S2102&lt;=0,0,IF( E2102+I2102 &gt;= MAX((S2102/30)*U2102, S2102*1.2), 0, CEILING( (MAX((S2102/30)*U2102, S2102*1.2) - (E2102+I2102)) / J2102, 1 ) * J2102 ) ) ))</f>
        <v/>
      </c>
      <c r="U2102" t="n">
        <v>22</v>
      </c>
    </row>
    <row r="2103">
      <c r="A2103" t="inlineStr">
        <is>
          <t>PERFUMERIA</t>
        </is>
      </c>
      <c r="B2103" t="n">
        <v>62</v>
      </c>
      <c r="C2103" t="inlineStr">
        <is>
          <t>67545070004</t>
        </is>
      </c>
      <c r="D2103" t="inlineStr">
        <is>
          <t xml:space="preserve">CREMA PARA PEINAR HIDRATANTE LECHE DE COCO DIPPITY DO 250 ML. </t>
        </is>
      </c>
      <c r="E2103" t="n">
        <v>6</v>
      </c>
      <c r="F2103" t="inlineStr">
        <is>
          <t>Automatico</t>
        </is>
      </c>
      <c r="G2103" t="n">
        <v>0.14</v>
      </c>
      <c r="H2103" t="n">
        <v>42.85</v>
      </c>
      <c r="I2103" t="n">
        <v>0</v>
      </c>
      <c r="J2103" t="n">
        <v>6</v>
      </c>
      <c r="K2103" t="inlineStr">
        <is>
          <t>DIPPITY DO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21</v>
      </c>
      <c r="Q2103" t="n">
        <v>15</v>
      </c>
      <c r="R2103" t="n">
        <v>0</v>
      </c>
      <c r="S2103" t="n">
        <v>0</v>
      </c>
      <c r="T2103">
        <f>IF( S2103&lt;=0,0,IF( E2103+I2103 &gt;= MAX((S2103/30)*U2103, S2103*1.2), 0, CEILING( (MAX((S2103/30)*U2103, S2103*1.2) - (E2103+I2103)) / J2103, 1 ) * J2103 ) ) ))</f>
        <v/>
      </c>
      <c r="U2103" t="n">
        <v>22</v>
      </c>
    </row>
    <row r="2104">
      <c r="A2104" t="inlineStr">
        <is>
          <t>PERFUMERIA</t>
        </is>
      </c>
      <c r="B2104" t="n">
        <v>62</v>
      </c>
      <c r="C2104" t="inlineStr">
        <is>
          <t>8411135352681</t>
        </is>
      </c>
      <c r="D2104" t="inlineStr">
        <is>
          <t xml:space="preserve">DESODORANTE MUJER CUIDADO Y EFICACIA  LACTOVIT 200 ML. </t>
        </is>
      </c>
      <c r="E2104" t="n">
        <v>6</v>
      </c>
      <c r="F2104" t="inlineStr">
        <is>
          <t>Automatico</t>
        </is>
      </c>
      <c r="G2104" t="n">
        <v>0.14</v>
      </c>
      <c r="H2104" t="n">
        <v>42.85</v>
      </c>
      <c r="I2104" t="n">
        <v>0</v>
      </c>
      <c r="J2104" t="n">
        <v>6</v>
      </c>
      <c r="K2104" t="inlineStr">
        <is>
          <t>LACTOVIT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43</v>
      </c>
      <c r="Q2104" t="n">
        <v>44</v>
      </c>
      <c r="R2104" t="n">
        <v>2</v>
      </c>
      <c r="S2104" t="n">
        <v>2</v>
      </c>
      <c r="T2104">
        <f>IF( S2104&lt;=0,0,IF( E2104+I2104 &gt;= MAX((S2104/30)*U2104, S2104*1.2), 0, CEILING( (MAX((S2104/30)*U2104, S2104*1.2) - (E2104+I2104)) / J2104, 1 ) * J2104 ) ) ))</f>
        <v/>
      </c>
      <c r="U2104" t="n">
        <v>22</v>
      </c>
    </row>
    <row r="2105">
      <c r="A2105" t="inlineStr">
        <is>
          <t>COSMETICOS</t>
        </is>
      </c>
      <c r="B2105" t="n">
        <v>41</v>
      </c>
      <c r="C2105" t="inlineStr">
        <is>
          <t>6902395830580</t>
        </is>
      </c>
      <c r="D2105" t="inlineStr">
        <is>
          <t xml:space="preserve">BASE DE MAQUILLAJE LIQUIDA FPS50 09  MAYBELLINE 30 ML. </t>
        </is>
      </c>
      <c r="E2105" t="n">
        <v>6</v>
      </c>
      <c r="F2105" t="inlineStr">
        <is>
          <t>Automatico</t>
        </is>
      </c>
      <c r="G2105" t="n">
        <v>0.07000000000000001</v>
      </c>
      <c r="H2105" t="n">
        <v>85.70999999999999</v>
      </c>
      <c r="I2105" t="n">
        <v>0</v>
      </c>
      <c r="J2105" t="n">
        <v>2</v>
      </c>
      <c r="K2105" t="inlineStr">
        <is>
          <t>MAYBELLINE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5</v>
      </c>
      <c r="Q2105" t="n">
        <v>1</v>
      </c>
      <c r="R2105" t="n">
        <v>1</v>
      </c>
      <c r="S2105" t="n">
        <v>1</v>
      </c>
      <c r="T2105">
        <f>IF( S2105&lt;=0,0,IF( E2105+I2105 &gt;= MAX((S2105/30)*U2105, S2105*1.2), 0, CEILING( (MAX((S2105/30)*U2105, S2105*1.2) - (E2105+I2105)) / J2105, 1 ) * J2105 ) ) ))</f>
        <v/>
      </c>
      <c r="U2105" t="n">
        <v>36</v>
      </c>
    </row>
    <row r="2106">
      <c r="A2106" t="inlineStr">
        <is>
          <t>COSMETICOS</t>
        </is>
      </c>
      <c r="B2106" t="n">
        <v>41</v>
      </c>
      <c r="C2106" t="inlineStr">
        <is>
          <t>41554541427</t>
        </is>
      </c>
      <c r="D2106" t="inlineStr">
        <is>
          <t xml:space="preserve">BASE DE MAQUILLAJE LIQUIDA CLAS IVORY  MAYBELLINE 30 ML. </t>
        </is>
      </c>
      <c r="E2106" t="n">
        <v>6</v>
      </c>
      <c r="F2106" t="inlineStr">
        <is>
          <t>Automatico</t>
        </is>
      </c>
      <c r="G2106" t="n">
        <v>0.14</v>
      </c>
      <c r="H2106" t="n">
        <v>42.85</v>
      </c>
      <c r="I2106" t="n">
        <v>0</v>
      </c>
      <c r="J2106" t="n">
        <v>2</v>
      </c>
      <c r="K2106" t="inlineStr">
        <is>
          <t>MAYBELLINE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17</v>
      </c>
      <c r="Q2106" t="n">
        <v>15</v>
      </c>
      <c r="R2106" t="n">
        <v>2</v>
      </c>
      <c r="S2106" t="n">
        <v>2</v>
      </c>
      <c r="T2106">
        <f>IF( S2106&lt;=0,0,IF( E2106+I2106 &gt;= MAX((S2106/30)*U2106, S2106*1.2), 0, CEILING( (MAX((S2106/30)*U2106, S2106*1.2) - (E2106+I2106)) / J2106, 1 ) * J2106 ) ) ))</f>
        <v/>
      </c>
      <c r="U2106" t="n">
        <v>36</v>
      </c>
    </row>
    <row r="2107">
      <c r="A2107" t="inlineStr">
        <is>
          <t>COSMETICOS</t>
        </is>
      </c>
      <c r="B2107" t="n">
        <v>41</v>
      </c>
      <c r="C2107" t="inlineStr">
        <is>
          <t>83078003616</t>
        </is>
      </c>
      <c r="D2107" t="inlineStr">
        <is>
          <t xml:space="preserve">PROTECTOR LABIAL HIDRATANTE CLASSIC  CARMEX 7.5 GRS </t>
        </is>
      </c>
      <c r="E2107" t="n">
        <v>6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8</v>
      </c>
      <c r="K2107" t="inlineStr">
        <is>
          <t>CARMEX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29</v>
      </c>
      <c r="Q2107" t="n">
        <v>51</v>
      </c>
      <c r="R2107" t="n">
        <v>2</v>
      </c>
      <c r="S2107" t="n">
        <v>2</v>
      </c>
      <c r="T2107">
        <f>IF( S2107&lt;=0,0,IF( E2107+I2107 &gt;= MAX((S2107/30)*U2107, S2107*1.2), 0, CEILING( (MAX((S2107/30)*U2107, S2107*1.2) - (E2107+I2107)) / J2107, 1 ) * J2107 ) ) ))</f>
        <v/>
      </c>
      <c r="U2107" t="n">
        <v>22</v>
      </c>
    </row>
    <row r="2108">
      <c r="A2108" t="inlineStr">
        <is>
          <t>COSMETICOS</t>
        </is>
      </c>
      <c r="B2108" t="n">
        <v>41</v>
      </c>
      <c r="C2108" t="inlineStr">
        <is>
          <t>7501054164319</t>
        </is>
      </c>
      <c r="D2108" t="inlineStr">
        <is>
          <t xml:space="preserve">LABIAL INFINITY TONO 11 RENOVA 5 ML. </t>
        </is>
      </c>
      <c r="E2108" t="n">
        <v>6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4</v>
      </c>
      <c r="K2108" t="inlineStr">
        <is>
          <t>RENOVA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9</v>
      </c>
      <c r="Q2108" t="n">
        <v>5</v>
      </c>
      <c r="R2108" t="n">
        <v>1</v>
      </c>
      <c r="S2108" t="n">
        <v>1</v>
      </c>
      <c r="T2108">
        <f>IF( S2108&lt;=0,0,IF( E2108+I2108 &gt;= MAX((S2108/30)*U2108, S2108*1.2), 0, CEILING( (MAX((S2108/30)*U2108, S2108*1.2) - (E2108+I2108)) / J2108, 1 ) * J2108 ) ) ))</f>
        <v/>
      </c>
      <c r="U2108" t="n">
        <v>22</v>
      </c>
    </row>
    <row r="2109">
      <c r="A2109" t="inlineStr">
        <is>
          <t>COSMETICOS</t>
        </is>
      </c>
      <c r="B2109" t="n">
        <v>41</v>
      </c>
      <c r="C2109" t="inlineStr">
        <is>
          <t>7506306217652</t>
        </is>
      </c>
      <c r="D2109" t="inlineStr">
        <is>
          <t xml:space="preserve">GEL FACIAL HIDRATANTE NARANJA  PONDS 110 GRS </t>
        </is>
      </c>
      <c r="E2109" t="n">
        <v>6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8</v>
      </c>
      <c r="K2109" t="inlineStr">
        <is>
          <t>PONDS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22</v>
      </c>
      <c r="Q2109" t="n">
        <v>29</v>
      </c>
      <c r="R2109" t="n">
        <v>0</v>
      </c>
      <c r="S2109" t="n">
        <v>1</v>
      </c>
      <c r="T2109">
        <f>IF( S2109&lt;=0,0,IF( E2109+I2109 &gt;= MAX((S2109/30)*U2109, S2109*1.2), 0, CEILING( (MAX((S2109/30)*U2109, S2109*1.2) - (E2109+I2109)) / J2109, 1 ) * J2109 ) ) ))</f>
        <v/>
      </c>
      <c r="U2109" t="n">
        <v>22</v>
      </c>
    </row>
    <row r="2110">
      <c r="A2110" t="inlineStr">
        <is>
          <t>PERFUMERIA</t>
        </is>
      </c>
      <c r="B2110" t="n">
        <v>62</v>
      </c>
      <c r="C2110" t="inlineStr">
        <is>
          <t>67545069893</t>
        </is>
      </c>
      <c r="D2110" t="inlineStr">
        <is>
          <t xml:space="preserve">CREMA PARA PEINAR INFANTIL PARA RIZOS  DIPPITY DO 250 ML. </t>
        </is>
      </c>
      <c r="E2110" t="n">
        <v>6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DIPPITY DO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17</v>
      </c>
      <c r="Q2110" t="n">
        <v>18</v>
      </c>
      <c r="R2110" t="n">
        <v>2</v>
      </c>
      <c r="S2110" t="n">
        <v>2</v>
      </c>
      <c r="T2110">
        <f>IF( S2110&lt;=0,0,IF( E2110+I2110 &gt;= MAX((S2110/30)*U2110, S2110*1.2), 0, CEILING( (MAX((S2110/30)*U2110, S2110*1.2) - (E2110+I2110)) / J2110, 1 ) * J2110 ) ) ))</f>
        <v/>
      </c>
      <c r="U2110" t="n">
        <v>22</v>
      </c>
    </row>
    <row r="2111">
      <c r="A2111" t="inlineStr">
        <is>
          <t>PERFUMERIA</t>
        </is>
      </c>
      <c r="B2111" t="n">
        <v>62</v>
      </c>
      <c r="C2111" t="inlineStr">
        <is>
          <t>858215006672</t>
        </is>
      </c>
      <c r="D2111" t="inlineStr">
        <is>
          <t xml:space="preserve">SHAMPOO VOLUMINIZADOR BIOTINA Y GINSENG PIERRE S APOTHECARY 473 ML. </t>
        </is>
      </c>
      <c r="E2111" t="n">
        <v>6</v>
      </c>
      <c r="F2111" t="inlineStr">
        <is>
          <t>Automatico</t>
        </is>
      </c>
      <c r="G2111" t="n">
        <v>0.06</v>
      </c>
      <c r="H2111" t="n">
        <v>100</v>
      </c>
      <c r="I2111" t="n">
        <v>0</v>
      </c>
      <c r="J2111" t="n">
        <v>6</v>
      </c>
      <c r="K2111" t="inlineStr">
        <is>
          <t>PIERRE S APOTHECARY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23</v>
      </c>
      <c r="Q2111" t="n">
        <v>17</v>
      </c>
      <c r="R2111" t="n">
        <v>2</v>
      </c>
      <c r="S2111" t="n">
        <v>2</v>
      </c>
      <c r="T2111">
        <f>IF( S2111&lt;=0,0,IF( E2111+I2111 &gt;= MAX((S2111/30)*U2111, S2111*1.2), 0, CEILING( (MAX((S2111/30)*U2111, S2111*1.2) - (E2111+I2111)) / J2111, 1 ) * J2111 ) ) ))</f>
        <v/>
      </c>
      <c r="U2111" t="n">
        <v>22</v>
      </c>
    </row>
    <row r="2112">
      <c r="A2112" t="inlineStr">
        <is>
          <t>COSMETICOS</t>
        </is>
      </c>
      <c r="B2112" t="n">
        <v>41</v>
      </c>
      <c r="C2112" t="inlineStr">
        <is>
          <t>309970215897</t>
        </is>
      </c>
      <c r="D2112" t="inlineStr">
        <is>
          <t xml:space="preserve">LABIAL LIQUIDO MATTE HYPE GIRL REVLON 5 ML. </t>
        </is>
      </c>
      <c r="E2112" t="n">
        <v>6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1</v>
      </c>
      <c r="K2112" t="inlineStr">
        <is>
          <t>REVLON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11</v>
      </c>
      <c r="Q2112" t="n">
        <v>13</v>
      </c>
      <c r="R2112" t="n">
        <v>2</v>
      </c>
      <c r="S2112" t="n">
        <v>2</v>
      </c>
      <c r="T2112">
        <f>IF( S2112&lt;=0,0,IF( E2112+I2112 &gt;= MAX((S2112/30)*U2112, S2112*1.2), 0, CEILING( (MAX((S2112/30)*U2112, S2112*1.2) - (E2112+I2112)) / J2112, 1 ) * J2112 ) ) ))</f>
        <v/>
      </c>
      <c r="U2112" t="n">
        <v>36</v>
      </c>
    </row>
    <row r="2113">
      <c r="A2113" t="inlineStr">
        <is>
          <t>PERFUMERIA</t>
        </is>
      </c>
      <c r="B2113" t="n">
        <v>62</v>
      </c>
      <c r="C2113" t="inlineStr">
        <is>
          <t>79625227154</t>
        </is>
      </c>
      <c r="D2113" t="inlineStr">
        <is>
          <t xml:space="preserve">GUANTE DE BAÑO CORPORAL  ECOTOOLS 1 PZA </t>
        </is>
      </c>
      <c r="E2113" t="n">
        <v>6</v>
      </c>
      <c r="F2113" t="inlineStr">
        <is>
          <t>Automatico</t>
        </is>
      </c>
      <c r="G2113" t="n">
        <v>0.06</v>
      </c>
      <c r="H2113" t="n">
        <v>100</v>
      </c>
      <c r="I2113" t="n">
        <v>0</v>
      </c>
      <c r="J2113" t="n">
        <v>6</v>
      </c>
      <c r="K2113" t="inlineStr">
        <is>
          <t>ECOTOOLS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51</v>
      </c>
      <c r="Q2113" t="n">
        <v>58</v>
      </c>
      <c r="R2113" t="n">
        <v>1</v>
      </c>
      <c r="S2113" t="n">
        <v>1</v>
      </c>
      <c r="T2113">
        <f>IF( S2113&lt;=0,0,IF( E2113+I2113 &gt;= MAX((S2113/30)*U2113, S2113*1.2), 0, CEILING( (MAX((S2113/30)*U2113, S2113*1.2) - (E2113+I2113)) / J2113, 1 ) * J2113 ) ) ))</f>
        <v/>
      </c>
      <c r="U2113" t="n">
        <v>22</v>
      </c>
    </row>
    <row r="2114">
      <c r="A2114" t="inlineStr">
        <is>
          <t>COSMETICOS</t>
        </is>
      </c>
      <c r="B2114" t="n">
        <v>41</v>
      </c>
      <c r="C2114" t="inlineStr">
        <is>
          <t>309970091255</t>
        </is>
      </c>
      <c r="D2114" t="inlineStr">
        <is>
          <t xml:space="preserve">ESMALTE PARA UÑAS BLACKCHERRY SINFUL 15 ML. </t>
        </is>
      </c>
      <c r="E2114" t="n">
        <v>6</v>
      </c>
      <c r="F2114" t="inlineStr">
        <is>
          <t>Automatico</t>
        </is>
      </c>
      <c r="G2114" t="n">
        <v>0.06</v>
      </c>
      <c r="H2114" t="n">
        <v>100</v>
      </c>
      <c r="I2114" t="n">
        <v>0</v>
      </c>
      <c r="J2114" t="n">
        <v>3</v>
      </c>
      <c r="K2114" t="inlineStr">
        <is>
          <t>SINFUL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12</v>
      </c>
      <c r="Q2114" t="n">
        <v>15</v>
      </c>
      <c r="R2114" t="n">
        <v>2</v>
      </c>
      <c r="S2114" t="n">
        <v>2</v>
      </c>
      <c r="T2114">
        <f>IF( S2114&lt;=0,0,IF( E2114+I2114 &gt;= MAX((S2114/30)*U2114, S2114*1.2), 0, CEILING( (MAX((S2114/30)*U2114, S2114*1.2) - (E2114+I2114)) / J2114, 1 ) * J2114 ) ) ))</f>
        <v/>
      </c>
      <c r="U2114" t="n">
        <v>36</v>
      </c>
    </row>
    <row r="2115">
      <c r="A2115" t="inlineStr">
        <is>
          <t>PERFUMERIA</t>
        </is>
      </c>
      <c r="B2115" t="n">
        <v>62</v>
      </c>
      <c r="C2115" t="inlineStr">
        <is>
          <t>75064884</t>
        </is>
      </c>
      <c r="D2115" t="inlineStr">
        <is>
          <t xml:space="preserve">DESODORANTE BARRA HOMBRE FORCE EGO 150 ML. </t>
        </is>
      </c>
      <c r="E2115" t="n">
        <v>6</v>
      </c>
      <c r="F2115" t="inlineStr">
        <is>
          <t>Automatico</t>
        </is>
      </c>
      <c r="G2115" t="n">
        <v>0.07000000000000001</v>
      </c>
      <c r="H2115" t="n">
        <v>85.70999999999999</v>
      </c>
      <c r="I2115" t="n">
        <v>0</v>
      </c>
      <c r="J2115" t="n">
        <v>12</v>
      </c>
      <c r="K2115" t="inlineStr">
        <is>
          <t>EGO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23</v>
      </c>
      <c r="Q2115" t="n">
        <v>28</v>
      </c>
      <c r="R2115" t="n">
        <v>1</v>
      </c>
      <c r="S2115" t="n">
        <v>2</v>
      </c>
      <c r="T2115">
        <f>IF( S2115&lt;=0,0,IF( E2115+I2115 &gt;= MAX((S2115/30)*U2115, S2115*1.2), 0, CEILING( (MAX((S2115/30)*U2115, S2115*1.2) - (E2115+I2115)) / J2115, 1 ) * J2115 ) ) ))</f>
        <v/>
      </c>
      <c r="U2115" t="n">
        <v>22</v>
      </c>
    </row>
    <row r="2116">
      <c r="A2116" t="inlineStr">
        <is>
          <t>PERFUMERIA</t>
        </is>
      </c>
      <c r="B2116" t="n">
        <v>62</v>
      </c>
      <c r="C2116" t="inlineStr">
        <is>
          <t>650240033179</t>
        </is>
      </c>
      <c r="D2116" t="inlineStr">
        <is>
          <t xml:space="preserve">SHAMPOO REPARACION NUTRICION ACEITE DE COCO Y ALMENDRAS VANART 750 ML. </t>
        </is>
      </c>
      <c r="E2116" t="n">
        <v>6</v>
      </c>
      <c r="F2116" t="inlineStr">
        <is>
          <t>Automatico</t>
        </is>
      </c>
      <c r="G2116" t="n">
        <v>0.06</v>
      </c>
      <c r="H2116" t="n">
        <v>100</v>
      </c>
      <c r="I2116" t="n">
        <v>0</v>
      </c>
      <c r="J2116" t="n">
        <v>12</v>
      </c>
      <c r="K2116" t="inlineStr">
        <is>
          <t>VANART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105</v>
      </c>
      <c r="Q2116" t="n">
        <v>45</v>
      </c>
      <c r="R2116" t="n">
        <v>1</v>
      </c>
      <c r="S2116" t="n">
        <v>1</v>
      </c>
      <c r="T2116">
        <f>IF( S2116&lt;=0,0,IF( E2116+I2116 &gt;= MAX((S2116/30)*U2116, S2116*1.2), 0, CEILING( (MAX((S2116/30)*U2116, S2116*1.2) - (E2116+I2116)) / J2116, 1 ) * J2116 ) ) ))</f>
        <v/>
      </c>
      <c r="U2116" t="n">
        <v>22</v>
      </c>
    </row>
    <row r="2117">
      <c r="A2117" t="inlineStr">
        <is>
          <t>PERFUMERIA</t>
        </is>
      </c>
      <c r="B2117" t="n">
        <v>62</v>
      </c>
      <c r="C2117" t="inlineStr">
        <is>
          <t>75371250750</t>
        </is>
      </c>
      <c r="D2117" t="inlineStr">
        <is>
          <t xml:space="preserve">JABÓN LÍQUIDO CORPORAL MOROCCAN ROSE TREE HUT 532 ML. </t>
        </is>
      </c>
      <c r="E2117" t="n">
        <v>6</v>
      </c>
      <c r="F2117" t="inlineStr">
        <is>
          <t>Automatico</t>
        </is>
      </c>
      <c r="G2117" t="n">
        <v>0.06</v>
      </c>
      <c r="H2117" t="n">
        <v>100</v>
      </c>
      <c r="I2117" t="n">
        <v>0</v>
      </c>
      <c r="J2117" t="n">
        <v>6</v>
      </c>
      <c r="K2117" t="inlineStr">
        <is>
          <t>TREE HUT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57</v>
      </c>
      <c r="Q2117" t="n">
        <v>34</v>
      </c>
      <c r="R2117" t="n">
        <v>2</v>
      </c>
      <c r="S2117" t="n">
        <v>2</v>
      </c>
      <c r="T2117">
        <f>IF( S2117&lt;=0,0,IF( E2117+I2117 &gt;= MAX((S2117/30)*U2117, S2117*1.2), 0, CEILING( (MAX((S2117/30)*U2117, S2117*1.2) - (E2117+I2117)) / J2117, 1 ) * J2117 ) ) ))</f>
        <v/>
      </c>
      <c r="U2117" t="n">
        <v>22</v>
      </c>
    </row>
    <row r="2118">
      <c r="A2118" t="inlineStr">
        <is>
          <t>PERFUMERIA</t>
        </is>
      </c>
      <c r="B2118" t="n">
        <v>62</v>
      </c>
      <c r="C2118" t="inlineStr">
        <is>
          <t>7509552845730</t>
        </is>
      </c>
      <c r="D2118" t="inlineStr">
        <is>
          <t xml:space="preserve">TINTE PERMANENTE DAMA 3.11 METALLICS LOREAL 1 PZA </t>
        </is>
      </c>
      <c r="E2118" t="n">
        <v>6</v>
      </c>
      <c r="F2118" t="inlineStr">
        <is>
          <t>SIN RESURTIDO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LOREAL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</v>
      </c>
      <c r="Q2118" t="n">
        <v>8</v>
      </c>
      <c r="R2118" t="n">
        <v>2</v>
      </c>
      <c r="S2118" t="n">
        <v>2</v>
      </c>
      <c r="T2118">
        <f>IF( S2118&lt;=0,0,IF( E2118+I2118 &gt;= MAX((S2118/30)*U2118, S2118*1.2), 0, CEILING( (MAX((S2118/30)*U2118, S2118*1.2) - (E2118+I2118)) / J2118, 1 ) * J2118 ) ) ))</f>
        <v/>
      </c>
      <c r="U2118" t="n">
        <v>0</v>
      </c>
    </row>
    <row r="2119">
      <c r="A2119" t="inlineStr">
        <is>
          <t>PERFUMERIA</t>
        </is>
      </c>
      <c r="B2119" t="n">
        <v>62</v>
      </c>
      <c r="C2119" t="inlineStr">
        <is>
          <t>7509546064697</t>
        </is>
      </c>
      <c r="D2119" t="inlineStr">
        <is>
          <t xml:space="preserve">DESODORANTE AEROSOL HOMBRE PLAY STEFANO 113 GRS </t>
        </is>
      </c>
      <c r="E2119" t="n">
        <v>6</v>
      </c>
      <c r="F2119" t="inlineStr">
        <is>
          <t>Automatico</t>
        </is>
      </c>
      <c r="G2119" t="n">
        <v>0.07000000000000001</v>
      </c>
      <c r="H2119" t="n">
        <v>85.70999999999999</v>
      </c>
      <c r="I2119" t="n">
        <v>0</v>
      </c>
      <c r="J2119" t="n">
        <v>12</v>
      </c>
      <c r="K2119" t="inlineStr">
        <is>
          <t>STEFANO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48</v>
      </c>
      <c r="Q2119" t="n">
        <v>42</v>
      </c>
      <c r="R2119" t="n">
        <v>2</v>
      </c>
      <c r="S2119" t="n">
        <v>2</v>
      </c>
      <c r="T2119">
        <f>IF( S2119&lt;=0,0,IF( E2119+I2119 &gt;= MAX((S2119/30)*U2119, S2119*1.2), 0, CEILING( (MAX((S2119/30)*U2119, S2119*1.2) - (E2119+I2119)) / J2119, 1 ) * J2119 ) ) ))</f>
        <v/>
      </c>
      <c r="U2119" t="n">
        <v>18</v>
      </c>
    </row>
    <row r="2120">
      <c r="A2120" t="inlineStr">
        <is>
          <t>PERFUMERIA</t>
        </is>
      </c>
      <c r="B2120" t="n">
        <v>62</v>
      </c>
      <c r="C2120" t="inlineStr">
        <is>
          <t>22796910066</t>
        </is>
      </c>
      <c r="D2120" t="inlineStr">
        <is>
          <t xml:space="preserve">ACONDICIONADOR NUTRITIVO LECHE DE COCO OGX 385 ML. </t>
        </is>
      </c>
      <c r="E2120" t="n">
        <v>6</v>
      </c>
      <c r="F2120" t="inlineStr">
        <is>
          <t>Automatico</t>
        </is>
      </c>
      <c r="G2120" t="n">
        <v>0.07000000000000001</v>
      </c>
      <c r="H2120" t="n">
        <v>85.70999999999999</v>
      </c>
      <c r="I2120" t="n">
        <v>4</v>
      </c>
      <c r="J2120" t="n">
        <v>4</v>
      </c>
      <c r="K2120" t="inlineStr">
        <is>
          <t>OGX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36</v>
      </c>
      <c r="Q2120" t="n">
        <v>31</v>
      </c>
      <c r="R2120" t="n">
        <v>1</v>
      </c>
      <c r="S2120" t="n">
        <v>1</v>
      </c>
      <c r="T2120">
        <f>IF( S2120&lt;=0,0,IF( E2120+I2120 &gt;= MAX((S2120/30)*U2120, S2120*1.2), 0, CEILING( (MAX((S2120/30)*U2120, S2120*1.2) - (E2120+I2120)) / J2120, 1 ) * J2120 ) ) ))</f>
        <v/>
      </c>
      <c r="U2120" t="n">
        <v>22</v>
      </c>
    </row>
    <row r="2121">
      <c r="A2121" t="inlineStr">
        <is>
          <t>PERFUMERIA</t>
        </is>
      </c>
      <c r="B2121" t="n">
        <v>62</v>
      </c>
      <c r="C2121" t="inlineStr">
        <is>
          <t>3600524095567</t>
        </is>
      </c>
      <c r="D2121" t="inlineStr">
        <is>
          <t xml:space="preserve">TRATAMIENTO CAIDA RESIST AMINEXIL ELVIVE 102 ML. </t>
        </is>
      </c>
      <c r="E2121" t="n">
        <v>6</v>
      </c>
      <c r="F2121" t="inlineStr">
        <is>
          <t>Automatico</t>
        </is>
      </c>
      <c r="G2121" t="n">
        <v>0.07000000000000001</v>
      </c>
      <c r="H2121" t="n">
        <v>85.70999999999999</v>
      </c>
      <c r="I2121" t="n">
        <v>0</v>
      </c>
      <c r="J2121" t="n">
        <v>6</v>
      </c>
      <c r="K2121" t="inlineStr">
        <is>
          <t>ELVIVE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25</v>
      </c>
      <c r="Q2121" t="n">
        <v>24</v>
      </c>
      <c r="R2121" t="n">
        <v>1</v>
      </c>
      <c r="S2121" t="n">
        <v>1</v>
      </c>
      <c r="T2121">
        <f>IF( S2121&lt;=0,0,IF( E2121+I2121 &gt;= MAX((S2121/30)*U2121, S2121*1.2), 0, CEILING( (MAX((S2121/30)*U2121, S2121*1.2) - (E2121+I2121)) / J2121, 1 ) * J2121 ) ) ))</f>
        <v/>
      </c>
      <c r="U2121" t="n">
        <v>36</v>
      </c>
    </row>
    <row r="2122">
      <c r="A2122" t="inlineStr">
        <is>
          <t>PERFUMERIA</t>
        </is>
      </c>
      <c r="B2122" t="n">
        <v>62</v>
      </c>
      <c r="C2122" t="inlineStr">
        <is>
          <t>7503002163030</t>
        </is>
      </c>
      <c r="D2122" t="inlineStr">
        <is>
          <t xml:space="preserve">GEL PARA CABELLO PROFESSIONAL  XTREME 1000 GRS </t>
        </is>
      </c>
      <c r="E2122" t="n">
        <v>6</v>
      </c>
      <c r="F2122" t="inlineStr">
        <is>
          <t>Automatico</t>
        </is>
      </c>
      <c r="G2122" t="n">
        <v>0</v>
      </c>
      <c r="H2122" t="n">
        <v>0</v>
      </c>
      <c r="I2122" t="n">
        <v>0</v>
      </c>
      <c r="J2122" t="n">
        <v>6</v>
      </c>
      <c r="K2122" t="inlineStr">
        <is>
          <t>XTREME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55</v>
      </c>
      <c r="Q2122" t="n">
        <v>49</v>
      </c>
      <c r="R2122" t="n">
        <v>1</v>
      </c>
      <c r="S2122" t="n">
        <v>1</v>
      </c>
      <c r="T2122">
        <f>IF( S2122&lt;=0,0,IF( E2122+I2122 &gt;= MAX((S2122/30)*U2122, S2122*1.2), 0, CEILING( (MAX((S2122/30)*U2122, S2122*1.2) - (E2122+I2122)) / J2122, 1 ) * J2122 ) ) ))</f>
        <v/>
      </c>
      <c r="U2122" t="n">
        <v>22</v>
      </c>
    </row>
    <row r="2123">
      <c r="A2123" t="inlineStr">
        <is>
          <t>PERFUMERIA</t>
        </is>
      </c>
      <c r="B2123" t="n">
        <v>62</v>
      </c>
      <c r="C2123" t="inlineStr">
        <is>
          <t>7509546063843</t>
        </is>
      </c>
      <c r="D2123" t="inlineStr">
        <is>
          <t xml:space="preserve">ANTITRANSPIRANTE AEROSOL DAMA POWDER FRESH LADY SPEED STICK 150 ML. </t>
        </is>
      </c>
      <c r="E2123" t="n">
        <v>6</v>
      </c>
      <c r="F2123" t="inlineStr">
        <is>
          <t>Automatico</t>
        </is>
      </c>
      <c r="G2123" t="n">
        <v>0.14</v>
      </c>
      <c r="H2123" t="n">
        <v>42.85</v>
      </c>
      <c r="I2123" t="n">
        <v>12</v>
      </c>
      <c r="J2123" t="n">
        <v>12</v>
      </c>
      <c r="K2123" t="inlineStr">
        <is>
          <t>LADY SPEED STICK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119</v>
      </c>
      <c r="Q2123" t="n">
        <v>87</v>
      </c>
      <c r="R2123" t="n">
        <v>1</v>
      </c>
      <c r="S2123" t="n">
        <v>1</v>
      </c>
      <c r="T2123">
        <f>IF( S2123&lt;=0,0,IF( E2123+I2123 &gt;= MAX((S2123/30)*U2123, S2123*1.2), 0, CEILING( (MAX((S2123/30)*U2123, S2123*1.2) - (E2123+I2123)) / J2123, 1 ) * J2123 ) ) ))</f>
        <v/>
      </c>
      <c r="U2123" t="n">
        <v>18</v>
      </c>
    </row>
    <row r="2124">
      <c r="A2124" t="inlineStr">
        <is>
          <t>COSMETICOS</t>
        </is>
      </c>
      <c r="B2124" t="n">
        <v>41</v>
      </c>
      <c r="C2124" t="inlineStr">
        <is>
          <t>309970215873</t>
        </is>
      </c>
      <c r="D2124" t="inlineStr">
        <is>
          <t xml:space="preserve">LABIAL LIQUIDO MATTE REAL DEAL REVLON 5 ML. </t>
        </is>
      </c>
      <c r="E2124" t="n">
        <v>6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1</v>
      </c>
      <c r="K2124" t="inlineStr">
        <is>
          <t>REVLON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13</v>
      </c>
      <c r="Q2124" t="n">
        <v>9</v>
      </c>
      <c r="R2124" t="n">
        <v>2</v>
      </c>
      <c r="S2124" t="n">
        <v>2</v>
      </c>
      <c r="T2124">
        <f>IF( S2124&lt;=0,0,IF( E2124+I2124 &gt;= MAX((S2124/30)*U2124, S2124*1.2), 0, CEILING( (MAX((S2124/30)*U2124, S2124*1.2) - (E2124+I2124)) / J2124, 1 ) * J2124 ) ) ))</f>
        <v/>
      </c>
      <c r="U2124" t="n">
        <v>36</v>
      </c>
    </row>
    <row r="2125">
      <c r="A2125" t="inlineStr">
        <is>
          <t>PERFUMERIA</t>
        </is>
      </c>
      <c r="B2125" t="n">
        <v>62</v>
      </c>
      <c r="C2125" t="inlineStr">
        <is>
          <t>810120500508</t>
        </is>
      </c>
      <c r="D2125" t="inlineStr">
        <is>
          <t xml:space="preserve">TRATAMIENTO CAPILAR HIDRATANTE BIFASICO PROTECCION DE COLOR FUNK 300 ML. </t>
        </is>
      </c>
      <c r="E2125" t="n">
        <v>6</v>
      </c>
      <c r="F2125" t="inlineStr">
        <is>
          <t>Automatico</t>
        </is>
      </c>
      <c r="G2125" t="n">
        <v>0.14</v>
      </c>
      <c r="H2125" t="n">
        <v>42.85</v>
      </c>
      <c r="I2125" t="n">
        <v>0</v>
      </c>
      <c r="J2125" t="n">
        <v>12</v>
      </c>
      <c r="K2125" t="inlineStr">
        <is>
          <t>FUNK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28</v>
      </c>
      <c r="Q2125" t="n">
        <v>13</v>
      </c>
      <c r="R2125" t="n">
        <v>2</v>
      </c>
      <c r="S2125" t="n">
        <v>2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COSMETICOS</t>
        </is>
      </c>
      <c r="B2126" t="n">
        <v>41</v>
      </c>
      <c r="C2126" t="inlineStr">
        <is>
          <t>7506306217508</t>
        </is>
      </c>
      <c r="D2126" t="inlineStr">
        <is>
          <t xml:space="preserve">GEL FACIAL HYDRA ACTIVE  PONDS 110 GRS </t>
        </is>
      </c>
      <c r="E2126" t="n">
        <v>6</v>
      </c>
      <c r="F2126" t="inlineStr">
        <is>
          <t>Automatico</t>
        </is>
      </c>
      <c r="G2126" t="n">
        <v>0.34</v>
      </c>
      <c r="H2126" t="n">
        <v>17.64</v>
      </c>
      <c r="I2126" t="n">
        <v>0</v>
      </c>
      <c r="J2126" t="n">
        <v>8</v>
      </c>
      <c r="K2126" t="inlineStr">
        <is>
          <t>PONDS</t>
        </is>
      </c>
      <c r="L2126" t="n">
        <v>4.352941176470591</v>
      </c>
      <c r="M2126" t="n">
        <v>1.480000000000001</v>
      </c>
      <c r="N2126" t="n">
        <v>4.352941176470591</v>
      </c>
      <c r="O2126" t="n">
        <v>1.480000000000001</v>
      </c>
      <c r="P2126" t="n">
        <v>113</v>
      </c>
      <c r="Q2126" t="n">
        <v>130</v>
      </c>
      <c r="R2126" t="n">
        <v>8</v>
      </c>
      <c r="S2126" t="n">
        <v>9</v>
      </c>
      <c r="T2126">
        <f>IF( S2126&lt;=0,0,IF( E2126+I2126 &gt;= MAX((S2126/30)*U2126, S2126*1.2), 0, CEILING( (MAX((S2126/30)*U2126, S2126*1.2) - (E2126+I2126)) / J2126, 1 ) * J2126 ) ) ))</f>
        <v/>
      </c>
      <c r="U2126" t="n">
        <v>22</v>
      </c>
    </row>
    <row r="2127">
      <c r="A2127" t="inlineStr">
        <is>
          <t>PERFUMERIA</t>
        </is>
      </c>
      <c r="B2127" t="n">
        <v>62</v>
      </c>
      <c r="C2127" t="inlineStr">
        <is>
          <t>7502221040719</t>
        </is>
      </c>
      <c r="D2127" t="inlineStr">
        <is>
          <t xml:space="preserve">FRAGANCIA Y DESODORANTE PARA HOMBRE BLUE POLO CLUB 2 PZA </t>
        </is>
      </c>
      <c r="E2127" t="n">
        <v>6</v>
      </c>
      <c r="F2127" t="inlineStr">
        <is>
          <t>Automatico</t>
        </is>
      </c>
      <c r="G2127" t="n">
        <v>0.21</v>
      </c>
      <c r="H2127" t="n">
        <v>28.57</v>
      </c>
      <c r="I2127" t="n">
        <v>12</v>
      </c>
      <c r="J2127" t="n">
        <v>6</v>
      </c>
      <c r="K2127" t="inlineStr">
        <is>
          <t>POLO CLUB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35</v>
      </c>
      <c r="Q2127" t="n">
        <v>17</v>
      </c>
      <c r="R2127" t="n">
        <v>7</v>
      </c>
      <c r="S2127" t="n">
        <v>8</v>
      </c>
      <c r="T2127">
        <f>IF( S2127&lt;=0,0,IF( E2127+I2127 &gt;= MAX((S2127/30)*U2127, S2127*1.2), 0, CEILING( (MAX((S2127/30)*U2127, S2127*1.2) - (E2127+I2127)) / J2127, 1 ) * J2127 ) ) ))</f>
        <v/>
      </c>
      <c r="U2127" t="n">
        <v>22</v>
      </c>
    </row>
    <row r="2128">
      <c r="A2128" t="inlineStr">
        <is>
          <t>PERFUMERIA</t>
        </is>
      </c>
      <c r="B2128" t="n">
        <v>62</v>
      </c>
      <c r="C2128" t="inlineStr">
        <is>
          <t>7750075021624</t>
        </is>
      </c>
      <c r="D2128" t="inlineStr">
        <is>
          <t xml:space="preserve">ACEITE CAPILAR ARGAN OIL KATIVA 60 ML. </t>
        </is>
      </c>
      <c r="E2128" t="n">
        <v>6</v>
      </c>
      <c r="F2128" t="inlineStr">
        <is>
          <t>Automatico</t>
        </is>
      </c>
      <c r="G2128" t="n">
        <v>0</v>
      </c>
      <c r="H2128" t="n">
        <v>0</v>
      </c>
      <c r="I2128" t="n">
        <v>0</v>
      </c>
      <c r="J2128" t="n">
        <v>6</v>
      </c>
      <c r="K2128" t="inlineStr">
        <is>
          <t>KATIVA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29</v>
      </c>
      <c r="Q2128" t="n">
        <v>35</v>
      </c>
      <c r="R2128" t="n">
        <v>3</v>
      </c>
      <c r="S2128" t="n">
        <v>3</v>
      </c>
      <c r="T2128">
        <f>IF( S2128&lt;=0,0,IF( E2128+I2128 &gt;= MAX((S2128/30)*U2128, S2128*1.2), 0, CEILING( (MAX((S2128/30)*U2128, S2128*1.2) - (E2128+I2128)) / J2128, 1 ) * J2128 ) ) ))</f>
        <v/>
      </c>
      <c r="U2128" t="n">
        <v>22</v>
      </c>
    </row>
    <row r="2129">
      <c r="A2129" t="inlineStr">
        <is>
          <t>COSMETICOS</t>
        </is>
      </c>
      <c r="B2129" t="n">
        <v>41</v>
      </c>
      <c r="C2129" t="inlineStr">
        <is>
          <t>41554496925</t>
        </is>
      </c>
      <c r="D2129" t="inlineStr">
        <is>
          <t xml:space="preserve">LABIAL LIQUIDO PIONEER  MAYBELLINE 5 ML. </t>
        </is>
      </c>
      <c r="E2129" t="n">
        <v>6</v>
      </c>
      <c r="F2129" t="inlineStr">
        <is>
          <t>Automatico</t>
        </is>
      </c>
      <c r="G2129" t="n">
        <v>0.2</v>
      </c>
      <c r="H2129" t="n">
        <v>30</v>
      </c>
      <c r="I2129" t="n">
        <v>0</v>
      </c>
      <c r="J2129" t="n">
        <v>2</v>
      </c>
      <c r="K2129" t="inlineStr">
        <is>
          <t>MAYBELLINE</t>
        </is>
      </c>
      <c r="L2129" t="n">
        <v>6</v>
      </c>
      <c r="M2129" t="n">
        <v>1.2</v>
      </c>
      <c r="N2129" t="n">
        <v>6</v>
      </c>
      <c r="O2129" t="n">
        <v>1.2</v>
      </c>
      <c r="P2129" t="n">
        <v>43</v>
      </c>
      <c r="Q2129" t="n">
        <v>40</v>
      </c>
      <c r="R2129" t="n">
        <v>2</v>
      </c>
      <c r="S2129" t="n">
        <v>2</v>
      </c>
      <c r="T2129">
        <f>IF( S2129&lt;=0,0,IF( E2129+I2129 &gt;= MAX((S2129/30)*U2129, S2129*1.2), 0, CEILING( (MAX((S2129/30)*U2129, S2129*1.2) - (E2129+I2129)) / J2129, 1 ) * J2129 ) ) ))</f>
        <v/>
      </c>
      <c r="U2129" t="n">
        <v>36</v>
      </c>
    </row>
    <row r="2130">
      <c r="A2130" t="inlineStr">
        <is>
          <t>COSMETICOS</t>
        </is>
      </c>
      <c r="B2130" t="n">
        <v>41</v>
      </c>
      <c r="C2130" t="inlineStr">
        <is>
          <t>41554084030</t>
        </is>
      </c>
      <c r="D2130" t="inlineStr">
        <is>
          <t xml:space="preserve">RUBOR LIQUIDO SUNKISSER SHADES ON MAYBELLINE 1 PZA </t>
        </is>
      </c>
      <c r="E2130" t="n">
        <v>6</v>
      </c>
      <c r="F2130" t="inlineStr">
        <is>
          <t>Automatico</t>
        </is>
      </c>
      <c r="G2130" t="n">
        <v>0</v>
      </c>
      <c r="H2130" t="n">
        <v>0</v>
      </c>
      <c r="I2130" t="n">
        <v>0</v>
      </c>
      <c r="J2130" t="n">
        <v>2</v>
      </c>
      <c r="K2130" t="inlineStr">
        <is>
          <t>MAYBELLINE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10</v>
      </c>
      <c r="Q2130" t="n">
        <v>5</v>
      </c>
      <c r="R2130" t="n">
        <v>3</v>
      </c>
      <c r="S2130" t="n">
        <v>3</v>
      </c>
      <c r="T2130">
        <f>IF( S2130&lt;=0,0,IF( E2130+I2130 &gt;= MAX((S2130/30)*U2130, S2130*1.2), 0, CEILING( (MAX((S2130/30)*U2130, S2130*1.2) - (E2130+I2130)) / J2130, 1 ) * J2130 ) ) ))</f>
        <v/>
      </c>
      <c r="U2130" t="n">
        <v>36</v>
      </c>
    </row>
    <row r="2131">
      <c r="A2131" t="inlineStr">
        <is>
          <t>COSMETICOS</t>
        </is>
      </c>
      <c r="B2131" t="n">
        <v>41</v>
      </c>
      <c r="C2131" t="inlineStr">
        <is>
          <t>309979292981</t>
        </is>
      </c>
      <c r="D2131" t="inlineStr">
        <is>
          <t xml:space="preserve">PINZAS PARA DEPILAR 92998  REVLON 2 PZA </t>
        </is>
      </c>
      <c r="E2131" t="n">
        <v>6</v>
      </c>
      <c r="F2131" t="inlineStr">
        <is>
          <t>Automatico</t>
        </is>
      </c>
      <c r="G2131" t="n">
        <v>0.07000000000000001</v>
      </c>
      <c r="H2131" t="n">
        <v>85.70999999999999</v>
      </c>
      <c r="I2131" t="n">
        <v>0</v>
      </c>
      <c r="J2131" t="n">
        <v>2</v>
      </c>
      <c r="K2131" t="inlineStr">
        <is>
          <t>REVLON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23</v>
      </c>
      <c r="Q2131" t="n">
        <v>28</v>
      </c>
      <c r="R2131" t="n">
        <v>3</v>
      </c>
      <c r="S2131" t="n">
        <v>3</v>
      </c>
      <c r="T2131">
        <f>IF( S2131&lt;=0,0,IF( E2131+I2131 &gt;= MAX((S2131/30)*U2131, S2131*1.2), 0, CEILING( (MAX((S2131/30)*U2131, S2131*1.2) - (E2131+I2131)) / J2131, 1 ) * J2131 ) ) ))</f>
        <v/>
      </c>
      <c r="U2131" t="n">
        <v>36</v>
      </c>
    </row>
    <row r="2132">
      <c r="A2132" t="inlineStr">
        <is>
          <t>COSMETICOS</t>
        </is>
      </c>
      <c r="B2132" t="n">
        <v>41</v>
      </c>
      <c r="C2132" t="inlineStr">
        <is>
          <t>7501054160106</t>
        </is>
      </c>
      <c r="D2132" t="inlineStr">
        <is>
          <t xml:space="preserve">BASE DE MAQUILLAJE EN BARRA ROSADO RENOVA 14 GRS </t>
        </is>
      </c>
      <c r="E2132" t="n">
        <v>6</v>
      </c>
      <c r="F2132" t="inlineStr">
        <is>
          <t>Automatico</t>
        </is>
      </c>
      <c r="G2132" t="n">
        <v>0</v>
      </c>
      <c r="H2132" t="n">
        <v>0</v>
      </c>
      <c r="I2132" t="n">
        <v>0</v>
      </c>
      <c r="J2132" t="n">
        <v>4</v>
      </c>
      <c r="K2132" t="inlineStr">
        <is>
          <t>RENOVA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10</v>
      </c>
      <c r="Q2132" t="n">
        <v>13</v>
      </c>
      <c r="R2132" t="n">
        <v>3</v>
      </c>
      <c r="S2132" t="n">
        <v>3</v>
      </c>
      <c r="T2132">
        <f>IF( S2132&lt;=0,0,IF( E2132+I2132 &gt;= MAX((S2132/30)*U2132, S2132*1.2), 0, CEILING( (MAX((S2132/30)*U2132, S2132*1.2) - (E2132+I2132)) / J2132, 1 ) * J2132 ) ) ))</f>
        <v/>
      </c>
      <c r="U2132" t="n">
        <v>22</v>
      </c>
    </row>
    <row r="2133">
      <c r="A2133" t="inlineStr">
        <is>
          <t>PERFUMERIA</t>
        </is>
      </c>
      <c r="B2133" t="n">
        <v>62</v>
      </c>
      <c r="C2133" t="inlineStr">
        <is>
          <t>3614225108853</t>
        </is>
      </c>
      <c r="D2133" t="inlineStr">
        <is>
          <t xml:space="preserve">TINTE PERMANENTE DAMA 67 CHOCOLATE KOLESTON 1 PZA </t>
        </is>
      </c>
      <c r="E2133" t="n">
        <v>6</v>
      </c>
      <c r="F2133" t="inlineStr">
        <is>
          <t>Automatico</t>
        </is>
      </c>
      <c r="G2133" t="n">
        <v>0.06</v>
      </c>
      <c r="H2133" t="n">
        <v>100</v>
      </c>
      <c r="I2133" t="n">
        <v>0</v>
      </c>
      <c r="J2133" t="n">
        <v>12</v>
      </c>
      <c r="K2133" t="inlineStr">
        <is>
          <t>KOLESTON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20</v>
      </c>
      <c r="Q2133" t="n">
        <v>31</v>
      </c>
      <c r="R2133" t="n">
        <v>3</v>
      </c>
      <c r="S2133" t="n">
        <v>3</v>
      </c>
      <c r="T2133">
        <f>IF( S2133&lt;=0,0,IF( E2133+I2133 &gt;= MAX((S2133/30)*U2133, S2133*1.2), 0, CEILING( (MAX((S2133/30)*U2133, S2133*1.2) - (E2133+I2133)) / J2133, 1 ) * J2133 ) ) ))</f>
        <v/>
      </c>
      <c r="U2133" t="n">
        <v>36</v>
      </c>
    </row>
    <row r="2134">
      <c r="A2134" t="inlineStr">
        <is>
          <t>PERFUMERIA</t>
        </is>
      </c>
      <c r="B2134" t="n">
        <v>62</v>
      </c>
      <c r="C2134" t="inlineStr">
        <is>
          <t>7500312076494</t>
        </is>
      </c>
      <c r="D2134" t="inlineStr">
        <is>
          <t xml:space="preserve">FRAGANCIA PARA HOMBRE TITANIUM ICE BIOSCENTS 200 ML. </t>
        </is>
      </c>
      <c r="E2134" t="n">
        <v>6</v>
      </c>
      <c r="F2134" t="inlineStr">
        <is>
          <t>Automatico</t>
        </is>
      </c>
      <c r="G2134" t="n">
        <v>0</v>
      </c>
      <c r="H2134" t="n">
        <v>0</v>
      </c>
      <c r="I2134" t="n">
        <v>0</v>
      </c>
      <c r="J2134" t="n">
        <v>12</v>
      </c>
      <c r="K2134" t="inlineStr">
        <is>
          <t>BIOSCENTS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46</v>
      </c>
      <c r="Q2134" t="n">
        <v>61</v>
      </c>
      <c r="R2134" t="n">
        <v>3</v>
      </c>
      <c r="S2134" t="n">
        <v>3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PERFUMERIA</t>
        </is>
      </c>
      <c r="B2135" t="n">
        <v>62</v>
      </c>
      <c r="C2135" t="inlineStr">
        <is>
          <t>71164302248</t>
        </is>
      </c>
      <c r="D2135" t="inlineStr">
        <is>
          <t xml:space="preserve">TRATAMIENTO CAPILAR LEAVE IN 5 EN 1 KERATINA HASK 175 ML. </t>
        </is>
      </c>
      <c r="E2135" t="n">
        <v>6</v>
      </c>
      <c r="F2135" t="inlineStr">
        <is>
          <t>Automatico</t>
        </is>
      </c>
      <c r="G2135" t="n">
        <v>0.14</v>
      </c>
      <c r="H2135" t="n">
        <v>42.85</v>
      </c>
      <c r="I2135" t="n">
        <v>0</v>
      </c>
      <c r="J2135" t="n">
        <v>6</v>
      </c>
      <c r="K2135" t="inlineStr">
        <is>
          <t>HASK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43</v>
      </c>
      <c r="Q2135" t="n">
        <v>29</v>
      </c>
      <c r="R2135" t="n">
        <v>2</v>
      </c>
      <c r="S2135" t="n">
        <v>3</v>
      </c>
      <c r="T2135">
        <f>IF( S2135&lt;=0,0,IF( E2135+I2135 &gt;= MAX((S2135/30)*U2135, S2135*1.2), 0, CEILING( (MAX((S2135/30)*U2135, S2135*1.2) - (E2135+I2135)) / J2135, 1 ) * J2135 ) ) ))</f>
        <v/>
      </c>
      <c r="U2135" t="n">
        <v>22</v>
      </c>
    </row>
    <row r="2136">
      <c r="A2136" t="inlineStr">
        <is>
          <t>PERFUMERIA</t>
        </is>
      </c>
      <c r="B2136" t="n">
        <v>62</v>
      </c>
      <c r="C2136" t="inlineStr">
        <is>
          <t>8699568507490</t>
        </is>
      </c>
      <c r="D2136" t="inlineStr">
        <is>
          <t xml:space="preserve">RETOCADOR DE RAIZ PERMANENTE 50 CASTAÑO CLARO KOLESTON 1 PZA </t>
        </is>
      </c>
      <c r="E2136" t="n">
        <v>6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12</v>
      </c>
      <c r="K2136" t="inlineStr">
        <is>
          <t>KOLESTON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39</v>
      </c>
      <c r="Q2136" t="n">
        <v>39</v>
      </c>
      <c r="R2136" t="n">
        <v>3</v>
      </c>
      <c r="S2136" t="n">
        <v>3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PERFUMERIA</t>
        </is>
      </c>
      <c r="B2137" t="n">
        <v>62</v>
      </c>
      <c r="C2137" t="inlineStr">
        <is>
          <t>4064666714868</t>
        </is>
      </c>
      <c r="D2137" t="inlineStr">
        <is>
          <t xml:space="preserve">TINTE PERMANENTE DAMA BRILLO INFINITO 31 CASTAÑO OSCURO CENIZO KOLESTON 174 GRS </t>
        </is>
      </c>
      <c r="E2137" t="n">
        <v>6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12</v>
      </c>
      <c r="K2137" t="inlineStr">
        <is>
          <t>KOLESTON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16</v>
      </c>
      <c r="Q2137" t="n">
        <v>14</v>
      </c>
      <c r="R2137" t="n">
        <v>3</v>
      </c>
      <c r="S2137" t="n">
        <v>3</v>
      </c>
      <c r="T2137">
        <f>IF( S2137&lt;=0,0,IF( E2137+I2137 &gt;= MAX((S2137/30)*U2137, S2137*1.2), 0, CEILING( (MAX((S2137/30)*U2137, S2137*1.2) - (E2137+I2137)) / J2137, 1 ) * J2137 ) ) ))</f>
        <v/>
      </c>
      <c r="U2137" t="n">
        <v>36</v>
      </c>
    </row>
    <row r="2138">
      <c r="A2138" t="inlineStr">
        <is>
          <t>COSMETICOS</t>
        </is>
      </c>
      <c r="B2138" t="n">
        <v>41</v>
      </c>
      <c r="C2138" t="inlineStr">
        <is>
          <t>7501054162285</t>
        </is>
      </c>
      <c r="D2138" t="inlineStr">
        <is>
          <t xml:space="preserve">ESMALTE PARA UÑAS DESIRE NUDE MINI RENOVA 7.7 ML. </t>
        </is>
      </c>
      <c r="E2138" t="n">
        <v>6</v>
      </c>
      <c r="F2138" t="inlineStr">
        <is>
          <t>Automatico</t>
        </is>
      </c>
      <c r="G2138" t="n">
        <v>0.07000000000000001</v>
      </c>
      <c r="H2138" t="n">
        <v>85.70999999999999</v>
      </c>
      <c r="I2138" t="n">
        <v>0</v>
      </c>
      <c r="J2138" t="n">
        <v>6</v>
      </c>
      <c r="K2138" t="inlineStr">
        <is>
          <t>RENOVA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32</v>
      </c>
      <c r="Q2138" t="n">
        <v>35</v>
      </c>
      <c r="R2138" t="n">
        <v>3</v>
      </c>
      <c r="S2138" t="n">
        <v>3</v>
      </c>
      <c r="T2138">
        <f>IF( S2138&lt;=0,0,IF( E2138+I2138 &gt;= MAX((S2138/30)*U2138, S2138*1.2), 0, CEILING( (MAX((S2138/30)*U2138, S2138*1.2) - (E2138+I2138)) / J2138, 1 ) * J2138 ) ) ))</f>
        <v/>
      </c>
      <c r="U2138" t="n">
        <v>22</v>
      </c>
    </row>
    <row r="2139">
      <c r="A2139" t="inlineStr">
        <is>
          <t>PERFUMERIA</t>
        </is>
      </c>
      <c r="B2139" t="n">
        <v>62</v>
      </c>
      <c r="C2139" t="inlineStr">
        <is>
          <t>7500435214605</t>
        </is>
      </c>
      <c r="D2139" t="inlineStr">
        <is>
          <t xml:space="preserve">DESODORANTE GEL HOMBRE SPORTPEAK GILLETTE 82 GRS </t>
        </is>
      </c>
      <c r="E2139" t="n">
        <v>6</v>
      </c>
      <c r="F2139" t="inlineStr">
        <is>
          <t>Automatico</t>
        </is>
      </c>
      <c r="G2139" t="n">
        <v>0.14</v>
      </c>
      <c r="H2139" t="n">
        <v>42.85</v>
      </c>
      <c r="I2139" t="n">
        <v>0</v>
      </c>
      <c r="J2139" t="n">
        <v>12</v>
      </c>
      <c r="K2139" t="inlineStr">
        <is>
          <t>GILLETTE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95</v>
      </c>
      <c r="Q2139" t="n">
        <v>134</v>
      </c>
      <c r="R2139" t="n">
        <v>2</v>
      </c>
      <c r="S2139" t="n">
        <v>2</v>
      </c>
      <c r="T2139">
        <f>IF( S2139&lt;=0,0,IF( E2139+I2139 &gt;= MAX((S2139/30)*U2139, S2139*1.2), 0, CEILING( (MAX((S2139/30)*U2139, S2139*1.2) - (E2139+I2139)) / J2139, 1 ) * J2139 ) ) ))</f>
        <v/>
      </c>
      <c r="U2139" t="n">
        <v>22</v>
      </c>
    </row>
    <row r="2140">
      <c r="A2140" t="inlineStr">
        <is>
          <t>PERFUMERIA</t>
        </is>
      </c>
      <c r="B2140" t="n">
        <v>62</v>
      </c>
      <c r="C2140" t="inlineStr">
        <is>
          <t>650240032943</t>
        </is>
      </c>
      <c r="D2140" t="inlineStr">
        <is>
          <t xml:space="preserve">CREMA FACIAL ANTI ARRUGAS  TEATRICAL 400 ML. </t>
        </is>
      </c>
      <c r="E2140" t="n">
        <v>6</v>
      </c>
      <c r="F2140" t="inlineStr">
        <is>
          <t>Automatico</t>
        </is>
      </c>
      <c r="G2140" t="n">
        <v>0.07000000000000001</v>
      </c>
      <c r="H2140" t="n">
        <v>85.70999999999999</v>
      </c>
      <c r="I2140" t="n">
        <v>6</v>
      </c>
      <c r="J2140" t="n">
        <v>6</v>
      </c>
      <c r="K2140" t="inlineStr">
        <is>
          <t>TEATRICAL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24</v>
      </c>
      <c r="Q2140" t="n">
        <v>25</v>
      </c>
      <c r="R2140" t="n">
        <v>2</v>
      </c>
      <c r="S2140" t="n">
        <v>2</v>
      </c>
      <c r="T2140">
        <f>IF( S2140&lt;=0,0,IF( E2140+I2140 &gt;= MAX((S2140/30)*U2140, S2140*1.2), 0, CEILING( (MAX((S2140/30)*U2140, S2140*1.2) - (E2140+I2140)) / J2140, 1 ) * J2140 ) ) ))</f>
        <v/>
      </c>
      <c r="U2140" t="n">
        <v>22</v>
      </c>
    </row>
    <row r="2141">
      <c r="A2141" t="inlineStr">
        <is>
          <t>PERFUMERIA</t>
        </is>
      </c>
      <c r="B2141" t="n">
        <v>62</v>
      </c>
      <c r="C2141" t="inlineStr">
        <is>
          <t>7791293025865</t>
        </is>
      </c>
      <c r="D2141" t="inlineStr">
        <is>
          <t xml:space="preserve">DESODORANTE AEROSOL HOMBRE GOLD TEMPTATION AXE 150 ML. </t>
        </is>
      </c>
      <c r="E2141" t="n">
        <v>6</v>
      </c>
      <c r="F2141" t="inlineStr">
        <is>
          <t>Automatico</t>
        </is>
      </c>
      <c r="G2141" t="n">
        <v>0.06</v>
      </c>
      <c r="H2141" t="n">
        <v>100</v>
      </c>
      <c r="I2141" t="n">
        <v>0</v>
      </c>
      <c r="J2141" t="n">
        <v>12</v>
      </c>
      <c r="K2141" t="inlineStr">
        <is>
          <t>AXE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42</v>
      </c>
      <c r="Q2141" t="n">
        <v>59</v>
      </c>
      <c r="R2141" t="n">
        <v>2</v>
      </c>
      <c r="S2141" t="n">
        <v>3</v>
      </c>
      <c r="T2141">
        <f>IF( S2141&lt;=0,0,IF( E2141+I2141 &gt;= MAX((S2141/30)*U2141, S2141*1.2), 0, CEILING( (MAX((S2141/30)*U2141, S2141*1.2) - (E2141+I2141)) / J2141, 1 ) * J2141 ) ) ))</f>
        <v/>
      </c>
      <c r="U2141" t="n">
        <v>22</v>
      </c>
    </row>
    <row r="2142">
      <c r="A2142" t="inlineStr">
        <is>
          <t>PERFUMERIA</t>
        </is>
      </c>
      <c r="B2142" t="n">
        <v>62</v>
      </c>
      <c r="C2142" t="inlineStr">
        <is>
          <t>71249680636</t>
        </is>
      </c>
      <c r="D2142" t="inlineStr">
        <is>
          <t xml:space="preserve">ACONDICIONADOR CLARIFY &amp; RESTORE  LOREAL 200 ML. </t>
        </is>
      </c>
      <c r="E2142" t="n">
        <v>6</v>
      </c>
      <c r="F2142" t="inlineStr">
        <is>
          <t>Automatico</t>
        </is>
      </c>
      <c r="G2142" t="n">
        <v>0.07000000000000001</v>
      </c>
      <c r="H2142" t="n">
        <v>85.70999999999999</v>
      </c>
      <c r="I2142" t="n">
        <v>0</v>
      </c>
      <c r="J2142" t="n">
        <v>6</v>
      </c>
      <c r="K2142" t="inlineStr">
        <is>
          <t>LOREAL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38</v>
      </c>
      <c r="Q2142" t="n">
        <v>20</v>
      </c>
      <c r="R2142" t="n">
        <v>3</v>
      </c>
      <c r="S2142" t="n">
        <v>3</v>
      </c>
      <c r="T2142">
        <f>IF( S2142&lt;=0,0,IF( E2142+I2142 &gt;= MAX((S2142/30)*U2142, S2142*1.2), 0, CEILING( (MAX((S2142/30)*U2142, S2142*1.2) - (E2142+I2142)) / J2142, 1 ) * J2142 ) ) ))</f>
        <v/>
      </c>
      <c r="U2142" t="n">
        <v>36</v>
      </c>
    </row>
    <row r="2143">
      <c r="A2143" t="inlineStr">
        <is>
          <t>PERFUMERIA</t>
        </is>
      </c>
      <c r="B2143" t="n">
        <v>62</v>
      </c>
      <c r="C2143" t="inlineStr">
        <is>
          <t>4005808803033</t>
        </is>
      </c>
      <c r="D2143" t="inlineStr">
        <is>
          <t xml:space="preserve">CREMA CORPORAL HIDRATACION EXPRESS  NIVEA 400 ML. </t>
        </is>
      </c>
      <c r="E2143" t="n">
        <v>6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12</v>
      </c>
      <c r="K2143" t="inlineStr">
        <is>
          <t>NIVEA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49</v>
      </c>
      <c r="R2143" t="n">
        <v>3</v>
      </c>
      <c r="S2143" t="n">
        <v>3</v>
      </c>
      <c r="T2143">
        <f>IF( S2143&lt;=0,0,IF( E2143+I2143 &gt;= MAX((S2143/30)*U2143, S2143*1.2), 0, CEILING( (MAX((S2143/30)*U2143, S2143*1.2) - (E2143+I2143)) / J2143, 1 ) * J2143 ) ) ))</f>
        <v/>
      </c>
      <c r="U2143" t="n">
        <v>22</v>
      </c>
    </row>
    <row r="2144">
      <c r="A2144" t="inlineStr">
        <is>
          <t>PERFUMERIA</t>
        </is>
      </c>
      <c r="B2144" t="n">
        <v>62</v>
      </c>
      <c r="C2144" t="inlineStr">
        <is>
          <t>7509552910186</t>
        </is>
      </c>
      <c r="D2144" t="inlineStr">
        <is>
          <t xml:space="preserve">TINTE PERMANENTE DAMA 5.562 CASTAÑO CAOBA ROJIZO LOREAL 1 PZA </t>
        </is>
      </c>
      <c r="E2144" t="n">
        <v>6</v>
      </c>
      <c r="F2144" t="inlineStr">
        <is>
          <t>Automatico</t>
        </is>
      </c>
      <c r="G2144" t="n">
        <v>0.06</v>
      </c>
      <c r="H2144" t="n">
        <v>100</v>
      </c>
      <c r="I2144" t="n">
        <v>0</v>
      </c>
      <c r="J2144" t="n">
        <v>12</v>
      </c>
      <c r="K2144" t="inlineStr">
        <is>
          <t>LOREAL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15</v>
      </c>
      <c r="Q2144" t="n">
        <v>19</v>
      </c>
      <c r="R2144" t="n">
        <v>2</v>
      </c>
      <c r="S2144" t="n">
        <v>3</v>
      </c>
      <c r="T2144">
        <f>IF( S2144&lt;=0,0,IF( E2144+I2144 &gt;= MAX((S2144/30)*U2144, S2144*1.2), 0, CEILING( (MAX((S2144/30)*U2144, S2144*1.2) - (E2144+I2144)) / J2144, 1 ) * J2144 ) ) ))</f>
        <v/>
      </c>
      <c r="U2144" t="n">
        <v>36</v>
      </c>
    </row>
    <row r="2145">
      <c r="A2145" t="inlineStr">
        <is>
          <t>COSMETICOS</t>
        </is>
      </c>
      <c r="B2145" t="n">
        <v>41</v>
      </c>
      <c r="C2145" t="inlineStr">
        <is>
          <t>5011522141091</t>
        </is>
      </c>
      <c r="D2145" t="inlineStr">
        <is>
          <t xml:space="preserve">PESTANAS POSTIZAS LADY T THALIA EYELURE 2 PZA </t>
        </is>
      </c>
      <c r="E2145" t="n">
        <v>6</v>
      </c>
      <c r="F2145" t="inlineStr">
        <is>
          <t>Automatico</t>
        </is>
      </c>
      <c r="G2145" t="n">
        <v>0.07000000000000001</v>
      </c>
      <c r="H2145" t="n">
        <v>85.70999999999999</v>
      </c>
      <c r="I2145" t="n">
        <v>0</v>
      </c>
      <c r="J2145" t="n">
        <v>4</v>
      </c>
      <c r="K2145" t="inlineStr">
        <is>
          <t>EYELURE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23</v>
      </c>
      <c r="Q2145" t="n">
        <v>13</v>
      </c>
      <c r="R2145" t="n">
        <v>3</v>
      </c>
      <c r="S2145" t="n">
        <v>3</v>
      </c>
      <c r="T2145">
        <f>IF( S2145&lt;=0,0,IF( E2145+I2145 &gt;= MAX((S2145/30)*U2145, S2145*1.2), 0, CEILING( (MAX((S2145/30)*U2145, S2145*1.2) - (E2145+I2145)) / J2145, 1 ) * J2145 ) ) ))</f>
        <v/>
      </c>
      <c r="U2145" t="n">
        <v>22</v>
      </c>
    </row>
    <row r="2146">
      <c r="A2146" t="inlineStr">
        <is>
          <t>PERFUMERIA</t>
        </is>
      </c>
      <c r="B2146" t="n">
        <v>62</v>
      </c>
      <c r="C2146" t="inlineStr">
        <is>
          <t>71164343166</t>
        </is>
      </c>
      <c r="D2146" t="inlineStr">
        <is>
          <t xml:space="preserve">SHAMPOO REPARADOR ACEITE DE ARGAN MARROQUI HASK 355 ML. </t>
        </is>
      </c>
      <c r="E2146" t="n">
        <v>6</v>
      </c>
      <c r="F2146" t="inlineStr">
        <is>
          <t>Automatico</t>
        </is>
      </c>
      <c r="G2146" t="n">
        <v>0</v>
      </c>
      <c r="H2146" t="n">
        <v>0</v>
      </c>
      <c r="I2146" t="n">
        <v>4</v>
      </c>
      <c r="J2146" t="n">
        <v>4</v>
      </c>
      <c r="K2146" t="inlineStr">
        <is>
          <t>HASK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65</v>
      </c>
      <c r="Q2146" t="n">
        <v>48</v>
      </c>
      <c r="R2146" t="n">
        <v>2</v>
      </c>
      <c r="S2146" t="n">
        <v>3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PERFUMERIA</t>
        </is>
      </c>
      <c r="B2147" t="n">
        <v>62</v>
      </c>
      <c r="C2147" t="inlineStr">
        <is>
          <t>52800676886</t>
        </is>
      </c>
      <c r="D2147" t="inlineStr">
        <is>
          <t xml:space="preserve">ACONDICIONADOR FORTALECEDOR ACEITE DE KERATINA OGX 385 ML. </t>
        </is>
      </c>
      <c r="E2147" t="n">
        <v>6</v>
      </c>
      <c r="F2147" t="inlineStr">
        <is>
          <t>Automatico</t>
        </is>
      </c>
      <c r="G2147" t="n">
        <v>0.21</v>
      </c>
      <c r="H2147" t="n">
        <v>28.57</v>
      </c>
      <c r="I2147" t="n">
        <v>4</v>
      </c>
      <c r="J2147" t="n">
        <v>4</v>
      </c>
      <c r="K2147" t="inlineStr">
        <is>
          <t>OGX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39</v>
      </c>
      <c r="Q2147" t="n">
        <v>24</v>
      </c>
      <c r="R2147" t="n">
        <v>1</v>
      </c>
      <c r="S2147" t="n">
        <v>1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COSMETICOS</t>
        </is>
      </c>
      <c r="B2148" t="n">
        <v>41</v>
      </c>
      <c r="C2148" t="inlineStr">
        <is>
          <t>4005900629746</t>
        </is>
      </c>
      <c r="D2148" t="inlineStr">
        <is>
          <t xml:space="preserve">AGUA MICELAR EFECTO MATE  NIVEA 400 ML. </t>
        </is>
      </c>
      <c r="E2148" t="n">
        <v>6</v>
      </c>
      <c r="F2148" t="inlineStr">
        <is>
          <t>Automatico</t>
        </is>
      </c>
      <c r="G2148" t="n">
        <v>0.09</v>
      </c>
      <c r="H2148" t="n">
        <v>66.66</v>
      </c>
      <c r="I2148" t="n">
        <v>6</v>
      </c>
      <c r="J2148" t="n">
        <v>6</v>
      </c>
      <c r="K2148" t="inlineStr">
        <is>
          <t>NIVEA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43</v>
      </c>
      <c r="Q2148" t="n">
        <v>28</v>
      </c>
      <c r="R2148" t="n">
        <v>1</v>
      </c>
      <c r="S2148" t="n">
        <v>3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PERFUMERIA</t>
        </is>
      </c>
      <c r="B2149" t="n">
        <v>62</v>
      </c>
      <c r="C2149" t="inlineStr">
        <is>
          <t>5010724527504</t>
        </is>
      </c>
      <c r="D2149" t="inlineStr">
        <is>
          <t xml:space="preserve">MINI SHAMPOO EN SECO ORIGINAL BATISTE 50 ML. </t>
        </is>
      </c>
      <c r="E2149" t="n">
        <v>6</v>
      </c>
      <c r="F2149" t="inlineStr">
        <is>
          <t>Automatico</t>
        </is>
      </c>
      <c r="G2149" t="n">
        <v>0.5</v>
      </c>
      <c r="H2149" t="n">
        <v>12</v>
      </c>
      <c r="I2149" t="n">
        <v>12</v>
      </c>
      <c r="J2149" t="n">
        <v>6</v>
      </c>
      <c r="K2149" t="inlineStr">
        <is>
          <t>BATISTE</t>
        </is>
      </c>
      <c r="L2149" t="n">
        <v>10</v>
      </c>
      <c r="M2149" t="n">
        <v>5</v>
      </c>
      <c r="N2149" t="n">
        <v>0</v>
      </c>
      <c r="O2149" t="n">
        <v>0</v>
      </c>
      <c r="P2149" t="n">
        <v>107</v>
      </c>
      <c r="Q2149" t="n">
        <v>116</v>
      </c>
      <c r="R2149" t="n">
        <v>9</v>
      </c>
      <c r="S2149" t="n">
        <v>11</v>
      </c>
      <c r="T2149">
        <f>IF( S2149&lt;=0,0,IF( E2149+I2149 &gt;= MAX((S2149/30)*U2149, S2149*1.2), 0, CEILING( (MAX((S2149/30)*U2149, S2149*1.2) - (E2149+I2149)) / J2149, 1 ) * J2149 ) ) ))</f>
        <v/>
      </c>
      <c r="U2149" t="n">
        <v>22</v>
      </c>
    </row>
    <row r="2150">
      <c r="A2150" t="inlineStr">
        <is>
          <t>COSMETICOS</t>
        </is>
      </c>
      <c r="B2150" t="n">
        <v>41</v>
      </c>
      <c r="C2150" t="inlineStr">
        <is>
          <t>309970213411</t>
        </is>
      </c>
      <c r="D2150" t="inlineStr">
        <is>
          <t xml:space="preserve">CORRECTOR COLORSTAY FLEX WEAR FULL COVER LIGHT REVLON 10 ML. </t>
        </is>
      </c>
      <c r="E2150" t="n">
        <v>6</v>
      </c>
      <c r="F2150" t="inlineStr">
        <is>
          <t>Automatico</t>
        </is>
      </c>
      <c r="G2150" t="n">
        <v>0.07000000000000001</v>
      </c>
      <c r="H2150" t="n">
        <v>85.70999999999999</v>
      </c>
      <c r="I2150" t="n">
        <v>0</v>
      </c>
      <c r="J2150" t="n">
        <v>1</v>
      </c>
      <c r="K2150" t="inlineStr">
        <is>
          <t>REVLON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22</v>
      </c>
      <c r="Q2150" t="n">
        <v>11</v>
      </c>
      <c r="R2150" t="n">
        <v>3</v>
      </c>
      <c r="S2150" t="n">
        <v>4</v>
      </c>
      <c r="T2150">
        <f>IF( S2150&lt;=0,0,IF( E2150+I2150 &gt;= MAX((S2150/30)*U2150, S2150*1.2), 0, CEILING( (MAX((S2150/30)*U2150, S2150*1.2) - (E2150+I2150)) / J2150, 1 ) * J2150 ) ) ))</f>
        <v/>
      </c>
      <c r="U2150" t="n">
        <v>36</v>
      </c>
    </row>
    <row r="2151">
      <c r="A2151" t="inlineStr">
        <is>
          <t>COSMETICOS</t>
        </is>
      </c>
      <c r="B2151" t="n">
        <v>41</v>
      </c>
      <c r="C2151" t="inlineStr">
        <is>
          <t>7501054145189</t>
        </is>
      </c>
      <c r="D2151" t="inlineStr">
        <is>
          <t xml:space="preserve">ESMALTE PARA UÑAS NT 17 WANDA  RENOVA 13 ML. </t>
        </is>
      </c>
      <c r="E2151" t="n">
        <v>6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4</v>
      </c>
      <c r="K2151" t="inlineStr">
        <is>
          <t>RENOVA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16</v>
      </c>
      <c r="Q2151" t="n">
        <v>17</v>
      </c>
      <c r="R2151" t="n">
        <v>4</v>
      </c>
      <c r="S2151" t="n">
        <v>4</v>
      </c>
      <c r="T2151">
        <f>IF( S2151&lt;=0,0,IF( E2151+I2151 &gt;= MAX((S2151/30)*U2151, S2151*1.2), 0, CEILING( (MAX((S2151/30)*U2151, S2151*1.2) - (E2151+I2151)) / J2151, 1 ) * J2151 ) ) ))</f>
        <v/>
      </c>
      <c r="U2151" t="n">
        <v>22</v>
      </c>
    </row>
    <row r="2152">
      <c r="A2152" t="inlineStr">
        <is>
          <t>PERFUMERIA</t>
        </is>
      </c>
      <c r="B2152" t="n">
        <v>62</v>
      </c>
      <c r="C2152" t="inlineStr">
        <is>
          <t>26169036513</t>
        </is>
      </c>
      <c r="D2152" t="inlineStr">
        <is>
          <t xml:space="preserve">FRAGANCIA CORPORAL PARA DAMA PINK VANILLA KISS BODY FANTASIES 236 ML. </t>
        </is>
      </c>
      <c r="E2152" t="n">
        <v>6</v>
      </c>
      <c r="F2152" t="inlineStr">
        <is>
          <t>Automatico</t>
        </is>
      </c>
      <c r="G2152" t="n">
        <v>0</v>
      </c>
      <c r="H2152" t="n">
        <v>0</v>
      </c>
      <c r="I2152" t="n">
        <v>12</v>
      </c>
      <c r="J2152" t="n">
        <v>12</v>
      </c>
      <c r="K2152" t="inlineStr">
        <is>
          <t>BODY FANTASIES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47</v>
      </c>
      <c r="Q2152" t="n">
        <v>63</v>
      </c>
      <c r="R2152" t="n">
        <v>4</v>
      </c>
      <c r="S2152" t="n">
        <v>4</v>
      </c>
      <c r="T2152">
        <f>IF( S2152&lt;=0,0,IF( E2152+I2152 &gt;= MAX((S2152/30)*U2152, S2152*1.2), 0, CEILING( (MAX((S2152/30)*U2152, S2152*1.2) - (E2152+I2152)) / J2152, 1 ) * J2152 ) ) ))</f>
        <v/>
      </c>
      <c r="U2152" t="n">
        <v>36</v>
      </c>
    </row>
    <row r="2153">
      <c r="A2153" t="inlineStr">
        <is>
          <t>PERFUMERIA</t>
        </is>
      </c>
      <c r="B2153" t="n">
        <v>62</v>
      </c>
      <c r="C2153" t="inlineStr">
        <is>
          <t>79625074215</t>
        </is>
      </c>
      <c r="D2153" t="inlineStr">
        <is>
          <t xml:space="preserve">ESPONJA DE BAÑO ALMOHADILLA Y ESTROPAJO  ECOTOOLS 1 PZA </t>
        </is>
      </c>
      <c r="E2153" t="n">
        <v>6</v>
      </c>
      <c r="F2153" t="inlineStr">
        <is>
          <t>Automatico</t>
        </is>
      </c>
      <c r="G2153" t="n">
        <v>0.14</v>
      </c>
      <c r="H2153" t="n">
        <v>42.85</v>
      </c>
      <c r="I2153" t="n">
        <v>0</v>
      </c>
      <c r="J2153" t="n">
        <v>6</v>
      </c>
      <c r="K2153" t="inlineStr">
        <is>
          <t>ECOTOOLS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33</v>
      </c>
      <c r="Q2153" t="n">
        <v>27</v>
      </c>
      <c r="R2153" t="n">
        <v>3</v>
      </c>
      <c r="S2153" t="n">
        <v>3</v>
      </c>
      <c r="T2153">
        <f>IF( S2153&lt;=0,0,IF( E2153+I2153 &gt;= MAX((S2153/30)*U2153, S2153*1.2), 0, CEILING( (MAX((S2153/30)*U2153, S2153*1.2) - (E2153+I2153)) / J2153, 1 ) * J2153 ) ) ))</f>
        <v/>
      </c>
      <c r="U2153" t="n">
        <v>22</v>
      </c>
    </row>
    <row r="2154">
      <c r="A2154" t="inlineStr">
        <is>
          <t>ASEO PERSONAL</t>
        </is>
      </c>
      <c r="B2154" t="n">
        <v>116</v>
      </c>
      <c r="C2154" t="inlineStr">
        <is>
          <t>7630019904063</t>
        </is>
      </c>
      <c r="D2154" t="inlineStr">
        <is>
          <t xml:space="preserve">CREMA DENTAL BIO MENTA FRESCA Y ALOE ORGANICA Y VEGANA GUM 75 ML. </t>
        </is>
      </c>
      <c r="E2154" t="n">
        <v>6</v>
      </c>
      <c r="F2154" t="inlineStr">
        <is>
          <t>Automatico</t>
        </is>
      </c>
      <c r="G2154" t="n">
        <v>0.07000000000000001</v>
      </c>
      <c r="H2154" t="n">
        <v>85.70999999999999</v>
      </c>
      <c r="I2154" t="n">
        <v>0</v>
      </c>
      <c r="J2154" t="n">
        <v>12</v>
      </c>
      <c r="K2154" t="inlineStr">
        <is>
          <t>GUM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117</v>
      </c>
      <c r="Q2154" t="n">
        <v>58</v>
      </c>
      <c r="R2154" t="n">
        <v>2</v>
      </c>
      <c r="S2154" t="n">
        <v>4</v>
      </c>
      <c r="T2154">
        <f>IF( S2154&lt;=0,0,IF( E2154+I2154 &gt;= MAX((S2154/30)*U2154, S2154*1.2), 0, CEILING( (MAX((S2154/30)*U2154, S2154*1.2) - (E2154+I2154)) / J2154, 1 ) * J2154 ) ) ))</f>
        <v/>
      </c>
      <c r="U2154" t="n">
        <v>22</v>
      </c>
    </row>
    <row r="2155">
      <c r="A2155" t="inlineStr">
        <is>
          <t>PERFUMERIA</t>
        </is>
      </c>
      <c r="B2155" t="n">
        <v>62</v>
      </c>
      <c r="C2155" t="inlineStr">
        <is>
          <t>7502210782019</t>
        </is>
      </c>
      <c r="D2155" t="inlineStr">
        <is>
          <t xml:space="preserve">CREMA PARA PEINAR ORIGINAL BRYLCREEM 220 GRS </t>
        </is>
      </c>
      <c r="E2155" t="n">
        <v>6</v>
      </c>
      <c r="F2155" t="inlineStr">
        <is>
          <t>Automatico</t>
        </is>
      </c>
      <c r="G2155" t="n">
        <v>0.21</v>
      </c>
      <c r="H2155" t="n">
        <v>28.57</v>
      </c>
      <c r="I2155" t="n">
        <v>0</v>
      </c>
      <c r="J2155" t="n">
        <v>12</v>
      </c>
      <c r="K2155" t="inlineStr">
        <is>
          <t>BRYLCREEM</t>
        </is>
      </c>
      <c r="L2155" t="n">
        <v>7.428571428571427</v>
      </c>
      <c r="M2155" t="n">
        <v>1.56</v>
      </c>
      <c r="N2155" t="n">
        <v>7.428571428571427</v>
      </c>
      <c r="O2155" t="n">
        <v>1.56</v>
      </c>
      <c r="P2155" t="n">
        <v>49</v>
      </c>
      <c r="Q2155" t="n">
        <v>40</v>
      </c>
      <c r="R2155" t="n">
        <v>4</v>
      </c>
      <c r="S2155" t="n">
        <v>4</v>
      </c>
      <c r="T2155">
        <f>IF( S2155&lt;=0,0,IF( E2155+I2155 &gt;= MAX((S2155/30)*U2155, S2155*1.2), 0, CEILING( (MAX((S2155/30)*U2155, S2155*1.2) - (E2155+I2155)) / J2155, 1 ) * J2155 ) ) ))</f>
        <v/>
      </c>
      <c r="U2155" t="n">
        <v>36</v>
      </c>
    </row>
    <row r="2156">
      <c r="A2156" t="inlineStr">
        <is>
          <t>COSMETICOS</t>
        </is>
      </c>
      <c r="B2156" t="n">
        <v>41</v>
      </c>
      <c r="C2156" t="inlineStr">
        <is>
          <t>7501015936054</t>
        </is>
      </c>
      <c r="D2156" t="inlineStr">
        <is>
          <t xml:space="preserve">PINZAS PARA DEPILAR  REVLON 1 PZA </t>
        </is>
      </c>
      <c r="E2156" t="n">
        <v>6</v>
      </c>
      <c r="F2156" t="inlineStr">
        <is>
          <t>Automatico</t>
        </is>
      </c>
      <c r="G2156" t="n">
        <v>0.14</v>
      </c>
      <c r="H2156" t="n">
        <v>42.85</v>
      </c>
      <c r="I2156" t="n">
        <v>0</v>
      </c>
      <c r="J2156" t="n">
        <v>2</v>
      </c>
      <c r="K2156" t="inlineStr">
        <is>
          <t>REVLON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36</v>
      </c>
      <c r="Q2156" t="n">
        <v>18</v>
      </c>
      <c r="R2156" t="n">
        <v>3</v>
      </c>
      <c r="S2156" t="n">
        <v>4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COSMETICOS</t>
        </is>
      </c>
      <c r="B2157" t="n">
        <v>41</v>
      </c>
      <c r="C2157" t="inlineStr">
        <is>
          <t>305210232518</t>
        </is>
      </c>
      <c r="D2157" t="inlineStr">
        <is>
          <t xml:space="preserve">BALSAMO LABIAL COCOA MINI  VASELINE 7 GRS </t>
        </is>
      </c>
      <c r="E2157" t="n">
        <v>6</v>
      </c>
      <c r="F2157" t="inlineStr">
        <is>
          <t>Automatico</t>
        </is>
      </c>
      <c r="G2157" t="n">
        <v>0.14</v>
      </c>
      <c r="H2157" t="n">
        <v>42.85</v>
      </c>
      <c r="I2157" t="n">
        <v>8</v>
      </c>
      <c r="J2157" t="n">
        <v>8</v>
      </c>
      <c r="K2157" t="inlineStr">
        <is>
          <t>VASELINE</t>
        </is>
      </c>
      <c r="L2157" t="n">
        <v>21.14285714285715</v>
      </c>
      <c r="M2157" t="n">
        <v>2.960000000000001</v>
      </c>
      <c r="N2157" t="n">
        <v>0</v>
      </c>
      <c r="O2157" t="n">
        <v>0</v>
      </c>
      <c r="P2157" t="n">
        <v>56</v>
      </c>
      <c r="Q2157" t="n">
        <v>78</v>
      </c>
      <c r="R2157" t="n">
        <v>9</v>
      </c>
      <c r="S2157" t="n">
        <v>11</v>
      </c>
      <c r="T2157">
        <f>IF( S2157&lt;=0,0,IF( E2157+I2157 &gt;= MAX((S2157/30)*U2157, S2157*1.2), 0, CEILING( (MAX((S2157/30)*U2157, S2157*1.2) - (E2157+I2157)) / J2157, 1 ) * J2157 ) ) ))</f>
        <v/>
      </c>
      <c r="U2157" t="n">
        <v>64</v>
      </c>
    </row>
    <row r="2158">
      <c r="A2158" t="inlineStr">
        <is>
          <t>COSMETICOS</t>
        </is>
      </c>
      <c r="B2158" t="n">
        <v>41</v>
      </c>
      <c r="C2158" t="inlineStr">
        <is>
          <t>7509552796131</t>
        </is>
      </c>
      <c r="D2158" t="inlineStr">
        <is>
          <t xml:space="preserve">GEL FACIAL ANTI BRILLO  LOREAL 50 ML. </t>
        </is>
      </c>
      <c r="E2158" t="n">
        <v>6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6</v>
      </c>
      <c r="K2158" t="inlineStr">
        <is>
          <t>LOREAL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55</v>
      </c>
      <c r="Q2158" t="n">
        <v>52</v>
      </c>
      <c r="R2158" t="n">
        <v>4</v>
      </c>
      <c r="S2158" t="n">
        <v>4</v>
      </c>
      <c r="T2158">
        <f>IF( S2158&lt;=0,0,IF( E2158+I2158 &gt;= MAX((S2158/30)*U2158, S2158*1.2), 0, CEILING( (MAX((S2158/30)*U2158, S2158*1.2) - (E2158+I2158)) / J2158, 1 ) * J2158 ) ) ))</f>
        <v/>
      </c>
      <c r="U2158" t="n">
        <v>36</v>
      </c>
    </row>
    <row r="2159">
      <c r="A2159" t="inlineStr">
        <is>
          <t>COSMETICOS</t>
        </is>
      </c>
      <c r="B2159" t="n">
        <v>41</v>
      </c>
      <c r="C2159" t="inlineStr">
        <is>
          <t>4005808189687</t>
        </is>
      </c>
      <c r="D2159" t="inlineStr">
        <is>
          <t xml:space="preserve">GEL FACIAL LIMPIADOR PURIFICANTE EFECTO MATE NIVEA 150 ML. </t>
        </is>
      </c>
      <c r="E2159" t="n">
        <v>6</v>
      </c>
      <c r="F2159" t="inlineStr">
        <is>
          <t>Automatico</t>
        </is>
      </c>
      <c r="G2159" t="n">
        <v>0.06</v>
      </c>
      <c r="H2159" t="n">
        <v>100</v>
      </c>
      <c r="I2159" t="n">
        <v>0</v>
      </c>
      <c r="J2159" t="n">
        <v>6</v>
      </c>
      <c r="K2159" t="inlineStr">
        <is>
          <t>NIVEA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37</v>
      </c>
      <c r="Q2159" t="n">
        <v>56</v>
      </c>
      <c r="R2159" t="n">
        <v>2</v>
      </c>
      <c r="S2159" t="n">
        <v>3</v>
      </c>
      <c r="T2159">
        <f>IF( S2159&lt;=0,0,IF( E2159+I2159 &gt;= MAX((S2159/30)*U2159, S2159*1.2), 0, CEILING( (MAX((S2159/30)*U2159, S2159*1.2) - (E2159+I2159)) / J2159, 1 ) * J2159 ) ) ))</f>
        <v/>
      </c>
      <c r="U2159" t="n">
        <v>22</v>
      </c>
    </row>
    <row r="2160">
      <c r="A2160" t="inlineStr">
        <is>
          <t>PERFUMERIA</t>
        </is>
      </c>
      <c r="B2160" t="n">
        <v>62</v>
      </c>
      <c r="C2160" t="inlineStr">
        <is>
          <t>4005900736666</t>
        </is>
      </c>
      <c r="D2160" t="inlineStr">
        <is>
          <t xml:space="preserve">DESODORANTE ROLL ON HOMBRE ANTIMANCHAS BLACK &amp; WHITE INVISIBLE ULTIMATE NIVEA MEN 50 ML. </t>
        </is>
      </c>
      <c r="E2160" t="n">
        <v>6</v>
      </c>
      <c r="F2160" t="inlineStr">
        <is>
          <t>Automatico</t>
        </is>
      </c>
      <c r="G2160" t="n">
        <v>0.77</v>
      </c>
      <c r="H2160" t="n">
        <v>7.79</v>
      </c>
      <c r="I2160" t="n">
        <v>12</v>
      </c>
      <c r="J2160" t="n">
        <v>12</v>
      </c>
      <c r="K2160" t="inlineStr">
        <is>
          <t>NIVEA MEN</t>
        </is>
      </c>
      <c r="L2160" t="n">
        <v>14.20779220779221</v>
      </c>
      <c r="M2160" t="n">
        <v>10.94</v>
      </c>
      <c r="N2160" t="n">
        <v>0</v>
      </c>
      <c r="O2160" t="n">
        <v>0</v>
      </c>
      <c r="P2160" t="n">
        <v>217</v>
      </c>
      <c r="Q2160" t="n">
        <v>301</v>
      </c>
      <c r="R2160" t="n">
        <v>11</v>
      </c>
      <c r="S2160" t="n">
        <v>11</v>
      </c>
      <c r="T2160">
        <f>IF( S2160&lt;=0,0,IF( E2160+I2160 &gt;= MAX((S2160/30)*U2160, S2160*1.2), 0, CEILING( (MAX((S2160/30)*U2160, S2160*1.2) - (E2160+I2160)) / J2160, 1 ) * J2160 ) ) ))</f>
        <v/>
      </c>
      <c r="U2160" t="n">
        <v>22</v>
      </c>
    </row>
    <row r="2161">
      <c r="A2161" t="inlineStr">
        <is>
          <t>PERFUMERIA</t>
        </is>
      </c>
      <c r="B2161" t="n">
        <v>62</v>
      </c>
      <c r="C2161" t="inlineStr">
        <is>
          <t>7501080111479</t>
        </is>
      </c>
      <c r="D2161" t="inlineStr">
        <is>
          <t xml:space="preserve">TINTE PERMANENTE BARBA Y BIGOTE CASTAÑO NEGRO JUST FOR MEN 28.4 GRS </t>
        </is>
      </c>
      <c r="E2161" t="n">
        <v>6</v>
      </c>
      <c r="F2161" t="inlineStr">
        <is>
          <t>Automatico</t>
        </is>
      </c>
      <c r="G2161" t="n">
        <v>0</v>
      </c>
      <c r="H2161" t="n">
        <v>0</v>
      </c>
      <c r="I2161" t="n">
        <v>0</v>
      </c>
      <c r="J2161" t="n">
        <v>3</v>
      </c>
      <c r="K2161" t="inlineStr">
        <is>
          <t>JUST FOR MEN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47</v>
      </c>
      <c r="Q2161" t="n">
        <v>47</v>
      </c>
      <c r="R2161" t="n">
        <v>2</v>
      </c>
      <c r="S2161" t="n">
        <v>5</v>
      </c>
      <c r="T2161">
        <f>IF( S2161&lt;=0,0,IF( E2161+I2161 &gt;= MAX((S2161/30)*U2161, S2161*1.2), 0, CEILING( (MAX((S2161/30)*U2161, S2161*1.2) - (E2161+I2161)) / J2161, 1 ) * J2161 ) ) ))</f>
        <v/>
      </c>
      <c r="U2161" t="n">
        <v>36</v>
      </c>
    </row>
    <row r="2162">
      <c r="A2162" t="inlineStr">
        <is>
          <t>PERFUMERIA</t>
        </is>
      </c>
      <c r="B2162" t="n">
        <v>62</v>
      </c>
      <c r="C2162" t="inlineStr">
        <is>
          <t>7501027275387</t>
        </is>
      </c>
      <c r="D2162" t="inlineStr">
        <is>
          <t xml:space="preserve">TINTE PERMANENTE DAMA 4.45 CASTAÑO COBRIZO CAOBA LOREAL 1 PZA </t>
        </is>
      </c>
      <c r="E2162" t="n">
        <v>6</v>
      </c>
      <c r="F2162" t="inlineStr">
        <is>
          <t>Automatico</t>
        </is>
      </c>
      <c r="G2162" t="n">
        <v>0.06</v>
      </c>
      <c r="H2162" t="n">
        <v>100</v>
      </c>
      <c r="I2162" t="n">
        <v>0</v>
      </c>
      <c r="J2162" t="n">
        <v>12</v>
      </c>
      <c r="K2162" t="inlineStr">
        <is>
          <t>LOREAL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22</v>
      </c>
      <c r="Q2162" t="n">
        <v>25</v>
      </c>
      <c r="R2162" t="n">
        <v>5</v>
      </c>
      <c r="S2162" t="n">
        <v>5</v>
      </c>
      <c r="T2162">
        <f>IF( S2162&lt;=0,0,IF( E2162+I2162 &gt;= MAX((S2162/30)*U2162, S2162*1.2), 0, CEILING( (MAX((S2162/30)*U2162, S2162*1.2) - (E2162+I2162)) / J2162, 1 ) * J2162 ) ) ))</f>
        <v/>
      </c>
      <c r="U2162" t="n">
        <v>36</v>
      </c>
    </row>
    <row r="2163">
      <c r="A2163" t="inlineStr">
        <is>
          <t>PERFUMERIA</t>
        </is>
      </c>
      <c r="B2163" t="n">
        <v>62</v>
      </c>
      <c r="C2163" t="inlineStr">
        <is>
          <t>7501846500622</t>
        </is>
      </c>
      <c r="D2163" t="inlineStr">
        <is>
          <t xml:space="preserve">GEL PARA CABELLO PROFESSIONAL  XIOMARA 500 GRS </t>
        </is>
      </c>
      <c r="E2163" t="n">
        <v>6</v>
      </c>
      <c r="F2163" t="inlineStr">
        <is>
          <t>Automatico</t>
        </is>
      </c>
      <c r="G2163" t="n">
        <v>0.07000000000000001</v>
      </c>
      <c r="H2163" t="n">
        <v>85.70999999999999</v>
      </c>
      <c r="I2163" t="n">
        <v>0</v>
      </c>
      <c r="J2163" t="n">
        <v>12</v>
      </c>
      <c r="K2163" t="inlineStr">
        <is>
          <t>XIOMARA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37</v>
      </c>
      <c r="Q2163" t="n">
        <v>29</v>
      </c>
      <c r="R2163" t="n">
        <v>4</v>
      </c>
      <c r="S2163" t="n">
        <v>4</v>
      </c>
      <c r="T2163">
        <f>IF( S2163&lt;=0,0,IF( E2163+I2163 &gt;= MAX((S2163/30)*U2163, S2163*1.2), 0, CEILING( (MAX((S2163/30)*U2163, S2163*1.2) - (E2163+I2163)) / J2163, 1 ) * J2163 ) ) ))</f>
        <v/>
      </c>
      <c r="U2163" t="n">
        <v>22</v>
      </c>
    </row>
    <row r="2164">
      <c r="A2164" t="inlineStr">
        <is>
          <t>PERFUMERIA</t>
        </is>
      </c>
      <c r="B2164" t="n">
        <v>62</v>
      </c>
      <c r="C2164" t="inlineStr">
        <is>
          <t>726866001004</t>
        </is>
      </c>
      <c r="D2164" t="inlineStr">
        <is>
          <t xml:space="preserve">TELA DE BAÑO Y MASAJE  SKINCARE 1 PZA </t>
        </is>
      </c>
      <c r="E2164" t="n">
        <v>6</v>
      </c>
      <c r="F2164" t="inlineStr">
        <is>
          <t>Automatico</t>
        </is>
      </c>
      <c r="G2164" t="n">
        <v>0.07000000000000001</v>
      </c>
      <c r="H2164" t="n">
        <v>85.70999999999999</v>
      </c>
      <c r="I2164" t="n">
        <v>0</v>
      </c>
      <c r="J2164" t="n">
        <v>25</v>
      </c>
      <c r="K2164" t="inlineStr">
        <is>
          <t>SKINCARE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35</v>
      </c>
      <c r="Q2164" t="n">
        <v>96</v>
      </c>
      <c r="R2164" t="n">
        <v>4</v>
      </c>
      <c r="S2164" t="n">
        <v>5</v>
      </c>
      <c r="T2164">
        <f>IF( S2164&lt;=0,0,IF( E2164+I2164 &gt;= MAX((S2164/30)*U2164, S2164*1.2), 0, CEILING( (MAX((S2164/30)*U2164, S2164*1.2) - (E2164+I2164)) / J2164, 1 ) * J2164 ) ) ))</f>
        <v/>
      </c>
      <c r="U2164" t="n">
        <v>36</v>
      </c>
    </row>
    <row r="2165">
      <c r="A2165" t="inlineStr">
        <is>
          <t>PERFUMERIA</t>
        </is>
      </c>
      <c r="B2165" t="n">
        <v>62</v>
      </c>
      <c r="C2165" t="inlineStr">
        <is>
          <t>4005900618986</t>
        </is>
      </c>
      <c r="D2165" t="inlineStr">
        <is>
          <t xml:space="preserve">DESODORANTE AEROSOL MUJER ANTIMANCHAS BLACK&amp;WHITE INVISIBLE FRESH NIVEA 150 ML. </t>
        </is>
      </c>
      <c r="E2165" t="n">
        <v>6</v>
      </c>
      <c r="F2165" t="inlineStr">
        <is>
          <t>Automatico</t>
        </is>
      </c>
      <c r="G2165" t="n">
        <v>0.12</v>
      </c>
      <c r="H2165" t="n">
        <v>50</v>
      </c>
      <c r="I2165" t="n">
        <v>12</v>
      </c>
      <c r="J2165" t="n">
        <v>12</v>
      </c>
      <c r="K2165" t="inlineStr">
        <is>
          <t>NIVEA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69</v>
      </c>
      <c r="Q2165" t="n">
        <v>116</v>
      </c>
      <c r="R2165" t="n">
        <v>4</v>
      </c>
      <c r="S2165" t="n">
        <v>4</v>
      </c>
      <c r="T2165">
        <f>IF( S2165&lt;=0,0,IF( E2165+I2165 &gt;= MAX((S2165/30)*U2165, S2165*1.2), 0, CEILING( (MAX((S2165/30)*U2165, S2165*1.2) - (E2165+I2165)) / J2165, 1 ) * J2165 ) ) ))</f>
        <v/>
      </c>
      <c r="U2165" t="n">
        <v>22</v>
      </c>
    </row>
    <row r="2166">
      <c r="A2166" t="inlineStr">
        <is>
          <t>COSMETICOS</t>
        </is>
      </c>
      <c r="B2166" t="n">
        <v>41</v>
      </c>
      <c r="C2166" t="inlineStr">
        <is>
          <t>305210206779</t>
        </is>
      </c>
      <c r="D2166" t="inlineStr">
        <is>
          <t xml:space="preserve">BALSAMO LABIAL ORIGINAL MINI  VASELINE 7 GRS </t>
        </is>
      </c>
      <c r="E2166" t="n">
        <v>6</v>
      </c>
      <c r="F2166" t="inlineStr">
        <is>
          <t>Automatico</t>
        </is>
      </c>
      <c r="G2166" t="n">
        <v>0.07000000000000001</v>
      </c>
      <c r="H2166" t="n">
        <v>85.70999999999999</v>
      </c>
      <c r="I2166" t="n">
        <v>8</v>
      </c>
      <c r="J2166" t="n">
        <v>8</v>
      </c>
      <c r="K2166" t="inlineStr">
        <is>
          <t>VASELINE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87</v>
      </c>
      <c r="Q2166" t="n">
        <v>79</v>
      </c>
      <c r="R2166" t="n">
        <v>4</v>
      </c>
      <c r="S2166" t="n">
        <v>4</v>
      </c>
      <c r="T2166">
        <f>IF( S2166&lt;=0,0,IF( E2166+I2166 &gt;= MAX((S2166/30)*U2166, S2166*1.2), 0, CEILING( (MAX((S2166/30)*U2166, S2166*1.2) - (E2166+I2166)) / J2166, 1 ) * J2166 ) ) ))</f>
        <v/>
      </c>
      <c r="U2166" t="n">
        <v>64</v>
      </c>
    </row>
    <row r="2167">
      <c r="A2167" t="inlineStr">
        <is>
          <t>COSMETICOS</t>
        </is>
      </c>
      <c r="B2167" t="n">
        <v>41</v>
      </c>
      <c r="C2167" t="inlineStr">
        <is>
          <t>77198723</t>
        </is>
      </c>
      <c r="D2167" t="inlineStr">
        <is>
          <t xml:space="preserve">LIGAS PARA CABELLO NEGRAS  FANELLE 12 PZA </t>
        </is>
      </c>
      <c r="E2167" t="n">
        <v>6</v>
      </c>
      <c r="F2167" t="inlineStr">
        <is>
          <t>Automatico</t>
        </is>
      </c>
      <c r="G2167" t="n">
        <v>0.3</v>
      </c>
      <c r="H2167" t="n">
        <v>20</v>
      </c>
      <c r="I2167" t="n">
        <v>6</v>
      </c>
      <c r="J2167" t="n">
        <v>6</v>
      </c>
      <c r="K2167" t="inlineStr">
        <is>
          <t>FANELLE</t>
        </is>
      </c>
      <c r="L2167" t="n">
        <v>16</v>
      </c>
      <c r="M2167" t="n">
        <v>4.8</v>
      </c>
      <c r="N2167" t="n">
        <v>0</v>
      </c>
      <c r="O2167" t="n">
        <v>0</v>
      </c>
      <c r="P2167" t="n">
        <v>237</v>
      </c>
      <c r="Q2167" t="n">
        <v>293</v>
      </c>
      <c r="R2167" t="n">
        <v>9</v>
      </c>
      <c r="S2167" t="n">
        <v>10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COSMETICOS</t>
        </is>
      </c>
      <c r="B2168" t="n">
        <v>41</v>
      </c>
      <c r="C2168" t="inlineStr">
        <is>
          <t>7501124320119</t>
        </is>
      </c>
      <c r="D2168" t="inlineStr">
        <is>
          <t xml:space="preserve">PEGAMENTO PARA PESTAÑAS TRANSPARENTE  RACHEL DUO 1 PZA </t>
        </is>
      </c>
      <c r="E2168" t="n">
        <v>6</v>
      </c>
      <c r="F2168" t="inlineStr">
        <is>
          <t>Automatico</t>
        </is>
      </c>
      <c r="G2168" t="n">
        <v>0</v>
      </c>
      <c r="H2168" t="n">
        <v>0</v>
      </c>
      <c r="I2168" t="n">
        <v>0</v>
      </c>
      <c r="J2168" t="n">
        <v>12</v>
      </c>
      <c r="K2168" t="inlineStr">
        <is>
          <t>RACHEL DUO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72</v>
      </c>
      <c r="Q2168" t="n">
        <v>78</v>
      </c>
      <c r="R2168" t="n">
        <v>5</v>
      </c>
      <c r="S2168" t="n">
        <v>5</v>
      </c>
      <c r="T2168">
        <f>IF( S2168&lt;=0,0,IF( E2168+I2168 &gt;= MAX((S2168/30)*U2168, S2168*1.2), 0, CEILING( (MAX((S2168/30)*U2168, S2168*1.2) - (E2168+I2168)) / J2168, 1 ) * J2168 ) ) ))</f>
        <v/>
      </c>
      <c r="U2168" t="n">
        <v>36</v>
      </c>
    </row>
    <row r="2169">
      <c r="A2169" t="inlineStr">
        <is>
          <t>PERFUMERIA</t>
        </is>
      </c>
      <c r="B2169" t="n">
        <v>62</v>
      </c>
      <c r="C2169" t="inlineStr">
        <is>
          <t>7500435232326</t>
        </is>
      </c>
      <c r="D2169" t="inlineStr">
        <is>
          <t xml:space="preserve">ANTITRANSPIRANTE EN AEROSOL CABALLERO OCEAN LEGEND OLD SPICE 150 ML. </t>
        </is>
      </c>
      <c r="E2169" t="n">
        <v>6</v>
      </c>
      <c r="F2169" t="inlineStr">
        <is>
          <t>Automatico</t>
        </is>
      </c>
      <c r="G2169" t="n">
        <v>0.06</v>
      </c>
      <c r="H2169" t="n">
        <v>100</v>
      </c>
      <c r="I2169" t="n">
        <v>0</v>
      </c>
      <c r="J2169" t="n">
        <v>12</v>
      </c>
      <c r="K2169" t="inlineStr">
        <is>
          <t>OLD SPICE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74</v>
      </c>
      <c r="Q2169" t="n">
        <v>50</v>
      </c>
      <c r="R2169" t="n">
        <v>6</v>
      </c>
      <c r="S2169" t="n">
        <v>6</v>
      </c>
      <c r="T2169">
        <f>IF( S2169&lt;=0,0,IF( E2169+I2169 &gt;= MAX((S2169/30)*U2169, S2169*1.2), 0, CEILING( (MAX((S2169/30)*U2169, S2169*1.2) - (E2169+I2169)) / J2169, 1 ) * J2169 ) ) ))</f>
        <v/>
      </c>
      <c r="U2169" t="n">
        <v>22</v>
      </c>
    </row>
    <row r="2170">
      <c r="A2170" t="inlineStr">
        <is>
          <t>PERFUMERIA</t>
        </is>
      </c>
      <c r="B2170" t="n">
        <v>62</v>
      </c>
      <c r="C2170" t="inlineStr">
        <is>
          <t>7500435226066</t>
        </is>
      </c>
      <c r="D2170" t="inlineStr">
        <is>
          <t xml:space="preserve">SHAMPOO NUTRE E HIDRATA PEQUI &amp; AGUACATE HERBAL ESSENCES BIO RENEW 400 ML. </t>
        </is>
      </c>
      <c r="E2170" t="n">
        <v>6</v>
      </c>
      <c r="F2170" t="inlineStr">
        <is>
          <t>Automatico</t>
        </is>
      </c>
      <c r="G2170" t="n">
        <v>0.28</v>
      </c>
      <c r="H2170" t="n">
        <v>21.42</v>
      </c>
      <c r="I2170" t="n">
        <v>0</v>
      </c>
      <c r="J2170" t="n">
        <v>6</v>
      </c>
      <c r="K2170" t="inlineStr">
        <is>
          <t>HERBAL ESSENCES BIO RENEW</t>
        </is>
      </c>
      <c r="L2170" t="n">
        <v>0.571428571428573</v>
      </c>
      <c r="M2170" t="n">
        <v>0.1600000000000004</v>
      </c>
      <c r="N2170" t="n">
        <v>0.571428571428573</v>
      </c>
      <c r="O2170" t="n">
        <v>0.1600000000000004</v>
      </c>
      <c r="P2170" t="n">
        <v>85</v>
      </c>
      <c r="Q2170" t="n">
        <v>7</v>
      </c>
      <c r="R2170" t="n">
        <v>5</v>
      </c>
      <c r="S2170" t="n">
        <v>6</v>
      </c>
      <c r="T2170">
        <f>IF( S2170&lt;=0,0,IF( E2170+I2170 &gt;= MAX((S2170/30)*U2170, S2170*1.2), 0, CEILING( (MAX((S2170/30)*U2170, S2170*1.2) - (E2170+I2170)) / J2170, 1 ) * J2170 ) ) ))</f>
        <v/>
      </c>
      <c r="U2170" t="n">
        <v>22</v>
      </c>
    </row>
    <row r="2171">
      <c r="A2171" t="inlineStr">
        <is>
          <t>PERFUMERIA</t>
        </is>
      </c>
      <c r="B2171" t="n">
        <v>62</v>
      </c>
      <c r="C2171" t="inlineStr">
        <is>
          <t>7501054165675</t>
        </is>
      </c>
      <c r="D2171" t="inlineStr">
        <is>
          <t xml:space="preserve">FRAGANCIA CORPORAL MUJER OASIS OASIS RENOVA 260 ML. </t>
        </is>
      </c>
      <c r="E2171" t="n">
        <v>6</v>
      </c>
      <c r="F2171" t="inlineStr">
        <is>
          <t>Automatico</t>
        </is>
      </c>
      <c r="G2171" t="n">
        <v>0</v>
      </c>
      <c r="H2171" t="n">
        <v>0</v>
      </c>
      <c r="I2171" t="n">
        <v>0</v>
      </c>
      <c r="J2171" t="n">
        <v>12</v>
      </c>
      <c r="K2171" t="inlineStr">
        <is>
          <t>RENOVA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59</v>
      </c>
      <c r="Q2171" t="n">
        <v>17</v>
      </c>
      <c r="R2171" t="n">
        <v>6</v>
      </c>
      <c r="S2171" t="n">
        <v>6</v>
      </c>
      <c r="T2171">
        <f>IF( S2171&lt;=0,0,IF( E2171+I2171 &gt;= MAX((S2171/30)*U2171, S2171*1.2), 0, CEILING( (MAX((S2171/30)*U2171, S2171*1.2) - (E2171+I2171)) / J2171, 1 ) * J2171 ) ) ))</f>
        <v/>
      </c>
      <c r="U2171" t="n">
        <v>22</v>
      </c>
    </row>
    <row r="2172">
      <c r="A2172" t="inlineStr">
        <is>
          <t>PERFUMERIA</t>
        </is>
      </c>
      <c r="B2172" t="n">
        <v>62</v>
      </c>
      <c r="C2172" t="inlineStr">
        <is>
          <t>7502304290246</t>
        </is>
      </c>
      <c r="D2172" t="inlineStr">
        <is>
          <t xml:space="preserve">KIT DE VIAJE CEPILLO Y CREMA DENTAL  GUM 3 PZA </t>
        </is>
      </c>
      <c r="E2172" t="n">
        <v>6</v>
      </c>
      <c r="F2172" t="inlineStr">
        <is>
          <t>Automatico</t>
        </is>
      </c>
      <c r="G2172" t="n">
        <v>0.07000000000000001</v>
      </c>
      <c r="H2172" t="n">
        <v>85.70999999999999</v>
      </c>
      <c r="I2172" t="n">
        <v>0</v>
      </c>
      <c r="J2172" t="n">
        <v>12</v>
      </c>
      <c r="K2172" t="inlineStr">
        <is>
          <t>GUM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48</v>
      </c>
      <c r="Q2172" t="n">
        <v>54</v>
      </c>
      <c r="R2172" t="n">
        <v>5</v>
      </c>
      <c r="S2172" t="n">
        <v>6</v>
      </c>
      <c r="T2172">
        <f>IF( S2172&lt;=0,0,IF( E2172+I2172 &gt;= MAX((S2172/30)*U2172, S2172*1.2), 0, CEILING( (MAX((S2172/30)*U2172, S2172*1.2) - (E2172+I2172)) / J2172, 1 ) * J2172 ) ) ))</f>
        <v/>
      </c>
      <c r="U2172" t="n">
        <v>22</v>
      </c>
    </row>
    <row r="2173">
      <c r="A2173" t="inlineStr">
        <is>
          <t>COSMETICOS</t>
        </is>
      </c>
      <c r="B2173" t="n">
        <v>41</v>
      </c>
      <c r="C2173" t="inlineStr">
        <is>
          <t>7501124320317</t>
        </is>
      </c>
      <c r="D2173" t="inlineStr">
        <is>
          <t xml:space="preserve">LIMA PARA UÑAS POSTIZAS  RACHEL DUO 1 PZA </t>
        </is>
      </c>
      <c r="E2173" t="n">
        <v>6</v>
      </c>
      <c r="F2173" t="inlineStr">
        <is>
          <t>Automatico</t>
        </is>
      </c>
      <c r="G2173" t="n">
        <v>0.07000000000000001</v>
      </c>
      <c r="H2173" t="n">
        <v>85.70999999999999</v>
      </c>
      <c r="I2173" t="n">
        <v>0</v>
      </c>
      <c r="J2173" t="n">
        <v>12</v>
      </c>
      <c r="K2173" t="inlineStr">
        <is>
          <t>RACHEL DUO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56</v>
      </c>
      <c r="Q2173" t="n">
        <v>45</v>
      </c>
      <c r="R2173" t="n">
        <v>4</v>
      </c>
      <c r="S2173" t="n">
        <v>5</v>
      </c>
      <c r="T2173">
        <f>IF( S2173&lt;=0,0,IF( E2173+I2173 &gt;= MAX((S2173/30)*U2173, S2173*1.2), 0, CEILING( (MAX((S2173/30)*U2173, S2173*1.2) - (E2173+I2173)) / J2173, 1 ) * J2173 ) ) ))</f>
        <v/>
      </c>
      <c r="U2173" t="n">
        <v>36</v>
      </c>
    </row>
    <row r="2174">
      <c r="A2174" t="inlineStr">
        <is>
          <t>ASEO PERSONAL</t>
        </is>
      </c>
      <c r="B2174" t="n">
        <v>116</v>
      </c>
      <c r="C2174" t="inlineStr">
        <is>
          <t>7506306246423</t>
        </is>
      </c>
      <c r="D2174" t="inlineStr">
        <is>
          <t xml:space="preserve">JABON EN BARRA PEPINO  ZEST 450 GRS </t>
        </is>
      </c>
      <c r="E2174" t="n">
        <v>6</v>
      </c>
      <c r="F2174" t="inlineStr">
        <is>
          <t>Automatico</t>
        </is>
      </c>
      <c r="G2174" t="n">
        <v>0.15</v>
      </c>
      <c r="H2174" t="n">
        <v>40</v>
      </c>
      <c r="I2174" t="n">
        <v>24</v>
      </c>
      <c r="J2174" t="n">
        <v>24</v>
      </c>
      <c r="K2174" t="inlineStr">
        <is>
          <t>ZEST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110</v>
      </c>
      <c r="Q2174" t="n">
        <v>97</v>
      </c>
      <c r="R2174" t="n">
        <v>3</v>
      </c>
      <c r="S2174" t="n">
        <v>5</v>
      </c>
      <c r="T2174">
        <f>IF( S2174&lt;=0,0,IF( E2174+I2174 &gt;= MAX((S2174/30)*U2174, S2174*1.2), 0, CEILING( (MAX((S2174/30)*U2174, S2174*1.2) - (E2174+I2174)) / J2174, 1 ) * J2174 ) ) ))</f>
        <v/>
      </c>
      <c r="U2174" t="n">
        <v>22</v>
      </c>
    </row>
    <row r="2175">
      <c r="A2175" t="inlineStr">
        <is>
          <t>PERFUMERIA</t>
        </is>
      </c>
      <c r="B2175" t="n">
        <v>62</v>
      </c>
      <c r="C2175" t="inlineStr">
        <is>
          <t>7501056340414</t>
        </is>
      </c>
      <c r="D2175" t="inlineStr">
        <is>
          <t xml:space="preserve">CREMA CORPORAL ALOE FRESH VASENOL 400 ML. </t>
        </is>
      </c>
      <c r="E2175" t="n">
        <v>6</v>
      </c>
      <c r="F2175" t="inlineStr">
        <is>
          <t>Automatico</t>
        </is>
      </c>
      <c r="G2175" t="n">
        <v>0.21</v>
      </c>
      <c r="H2175" t="n">
        <v>28.57</v>
      </c>
      <c r="I2175" t="n">
        <v>0</v>
      </c>
      <c r="J2175" t="n">
        <v>12</v>
      </c>
      <c r="K2175" t="inlineStr">
        <is>
          <t>VASENOL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75</v>
      </c>
      <c r="Q2175" t="n">
        <v>97</v>
      </c>
      <c r="R2175" t="n">
        <v>5</v>
      </c>
      <c r="S2175" t="n">
        <v>6</v>
      </c>
      <c r="T2175">
        <f>IF( S2175&lt;=0,0,IF( E2175+I2175 &gt;= MAX((S2175/30)*U2175, S2175*1.2), 0, CEILING( (MAX((S2175/30)*U2175, S2175*1.2) - (E2175+I2175)) / J2175, 1 ) * J2175 ) ) ))</f>
        <v/>
      </c>
      <c r="U2175" t="n">
        <v>22</v>
      </c>
    </row>
    <row r="2176">
      <c r="A2176" t="inlineStr">
        <is>
          <t>ASEO PERSONAL</t>
        </is>
      </c>
      <c r="B2176" t="n">
        <v>116</v>
      </c>
      <c r="C2176" t="inlineStr">
        <is>
          <t>7630019902984</t>
        </is>
      </c>
      <c r="D2176" t="inlineStr">
        <is>
          <t xml:space="preserve">CREMA DENTAL SENSIVITAL PLUS  GUM 75 ML. </t>
        </is>
      </c>
      <c r="E2176" t="n">
        <v>6</v>
      </c>
      <c r="F2176" t="inlineStr">
        <is>
          <t>Automatico</t>
        </is>
      </c>
      <c r="G2176" t="n">
        <v>0.13</v>
      </c>
      <c r="H2176" t="n">
        <v>46.15</v>
      </c>
      <c r="I2176" t="n">
        <v>0</v>
      </c>
      <c r="J2176" t="n">
        <v>12</v>
      </c>
      <c r="K2176" t="inlineStr">
        <is>
          <t>GUM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42</v>
      </c>
      <c r="Q2176" t="n">
        <v>24</v>
      </c>
      <c r="R2176" t="n">
        <v>4</v>
      </c>
      <c r="S2176" t="n">
        <v>5</v>
      </c>
      <c r="T2176">
        <f>IF( S2176&lt;=0,0,IF( E2176+I2176 &gt;= MAX((S2176/30)*U2176, S2176*1.2), 0, CEILING( (MAX((S2176/30)*U2176, S2176*1.2) - (E2176+I2176)) / J2176, 1 ) * J2176 ) ) ))</f>
        <v/>
      </c>
      <c r="U2176" t="n">
        <v>22</v>
      </c>
    </row>
    <row r="2177">
      <c r="A2177" t="inlineStr">
        <is>
          <t>ASEO PERSONAL</t>
        </is>
      </c>
      <c r="B2177" t="n">
        <v>116</v>
      </c>
      <c r="C2177" t="inlineStr">
        <is>
          <t>7501943489134</t>
        </is>
      </c>
      <c r="D2177" t="inlineStr">
        <is>
          <t xml:space="preserve">JABON EN BARRA ROSA  ESCUDO 110 GRS </t>
        </is>
      </c>
      <c r="E2177" t="n">
        <v>6</v>
      </c>
      <c r="F2177" t="inlineStr">
        <is>
          <t>Automatico</t>
        </is>
      </c>
      <c r="G2177" t="n">
        <v>0.22</v>
      </c>
      <c r="H2177" t="n">
        <v>27.27</v>
      </c>
      <c r="I2177" t="n">
        <v>16</v>
      </c>
      <c r="J2177" t="n">
        <v>16</v>
      </c>
      <c r="K2177" t="inlineStr">
        <is>
          <t>ESCUDO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126</v>
      </c>
      <c r="Q2177" t="n">
        <v>56</v>
      </c>
      <c r="R2177" t="n">
        <v>4</v>
      </c>
      <c r="S2177" t="n">
        <v>5</v>
      </c>
      <c r="T2177">
        <f>IF( S2177&lt;=0,0,IF( E2177+I2177 &gt;= MAX((S2177/30)*U2177, S2177*1.2), 0, CEILING( (MAX((S2177/30)*U2177, S2177*1.2) - (E2177+I2177)) / J2177, 1 ) * J2177 ) ) ))</f>
        <v/>
      </c>
      <c r="U2177" t="n">
        <v>22</v>
      </c>
    </row>
    <row r="2178">
      <c r="A2178" t="inlineStr">
        <is>
          <t>COSMETICOS</t>
        </is>
      </c>
      <c r="B2178" t="n">
        <v>41</v>
      </c>
      <c r="C2178" t="inlineStr">
        <is>
          <t>7509552843620</t>
        </is>
      </c>
      <c r="D2178" t="inlineStr">
        <is>
          <t xml:space="preserve">SUERO RELLENADOR ACIDO HIALURONICO  LOREAL 30 ML. </t>
        </is>
      </c>
      <c r="E2178" t="n">
        <v>6</v>
      </c>
      <c r="F2178" t="inlineStr">
        <is>
          <t>Automatico</t>
        </is>
      </c>
      <c r="G2178" t="n">
        <v>0.15</v>
      </c>
      <c r="H2178" t="n">
        <v>40</v>
      </c>
      <c r="I2178" t="n">
        <v>0</v>
      </c>
      <c r="J2178" t="n">
        <v>6</v>
      </c>
      <c r="K2178" t="inlineStr">
        <is>
          <t>LOREAL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113</v>
      </c>
      <c r="Q2178" t="n">
        <v>127</v>
      </c>
      <c r="R2178" t="n">
        <v>11</v>
      </c>
      <c r="S2178" t="n">
        <v>13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PERFUMERIA</t>
        </is>
      </c>
      <c r="B2179" t="n">
        <v>62</v>
      </c>
      <c r="C2179" t="inlineStr">
        <is>
          <t>22796640222</t>
        </is>
      </c>
      <c r="D2179" t="inlineStr">
        <is>
          <t xml:space="preserve">MOUSSE PARA RIZOS COCO OGX 235 ML. </t>
        </is>
      </c>
      <c r="E2179" t="n">
        <v>6</v>
      </c>
      <c r="F2179" t="inlineStr">
        <is>
          <t>Automatico</t>
        </is>
      </c>
      <c r="G2179" t="n">
        <v>0.26</v>
      </c>
      <c r="H2179" t="n">
        <v>23.07</v>
      </c>
      <c r="I2179" t="n">
        <v>0</v>
      </c>
      <c r="J2179" t="n">
        <v>6</v>
      </c>
      <c r="K2179" t="inlineStr">
        <is>
          <t>OGX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59</v>
      </c>
      <c r="Q2179" t="n">
        <v>65</v>
      </c>
      <c r="R2179" t="n">
        <v>4</v>
      </c>
      <c r="S2179" t="n">
        <v>5</v>
      </c>
      <c r="T2179">
        <f>IF( S2179&lt;=0,0,IF( E2179+I2179 &gt;= MAX((S2179/30)*U2179, S2179*1.2), 0, CEILING( (MAX((S2179/30)*U2179, S2179*1.2) - (E2179+I2179)) / J2179, 1 ) * J2179 ) ) ))</f>
        <v/>
      </c>
      <c r="U2179" t="n">
        <v>22</v>
      </c>
    </row>
    <row r="2180">
      <c r="A2180" t="inlineStr">
        <is>
          <t>PERFUMERIA</t>
        </is>
      </c>
      <c r="B2180" t="n">
        <v>62</v>
      </c>
      <c r="C2180" t="inlineStr">
        <is>
          <t>37836040085</t>
        </is>
      </c>
      <c r="D2180" t="inlineStr">
        <is>
          <t xml:space="preserve">CREMA CORPORAL LIQUIDA CONCHA NACAR GRISI 400 ML. </t>
        </is>
      </c>
      <c r="E2180" t="n">
        <v>6</v>
      </c>
      <c r="F2180" t="inlineStr">
        <is>
          <t>Automatico</t>
        </is>
      </c>
      <c r="G2180" t="n">
        <v>0</v>
      </c>
      <c r="H2180" t="n">
        <v>0</v>
      </c>
      <c r="I2180" t="n">
        <v>0</v>
      </c>
      <c r="J2180" t="n">
        <v>12</v>
      </c>
      <c r="K2180" t="inlineStr">
        <is>
          <t>GRISI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71</v>
      </c>
      <c r="Q2180" t="n">
        <v>67</v>
      </c>
      <c r="R2180" t="n">
        <v>3</v>
      </c>
      <c r="S2180" t="n">
        <v>3</v>
      </c>
      <c r="T2180">
        <f>IF( S2180&lt;=0,0,IF( E2180+I2180 &gt;= MAX((S2180/30)*U2180, S2180*1.2), 0, CEILING( (MAX((S2180/30)*U2180, S2180*1.2) - (E2180+I2180)) / J2180, 1 ) * J2180 ) ) ))</f>
        <v/>
      </c>
      <c r="U2180" t="n">
        <v>22</v>
      </c>
    </row>
    <row r="2181">
      <c r="A2181" t="inlineStr">
        <is>
          <t>PERFUMERIA</t>
        </is>
      </c>
      <c r="B2181" t="n">
        <v>62</v>
      </c>
      <c r="C2181" t="inlineStr">
        <is>
          <t>7509546077260</t>
        </is>
      </c>
      <c r="D2181" t="inlineStr">
        <is>
          <t xml:space="preserve">DESODORANTE AEROSOL HOMBRE COSMO STEFANO 113 GRS </t>
        </is>
      </c>
      <c r="E2181" t="n">
        <v>6</v>
      </c>
      <c r="F2181" t="inlineStr">
        <is>
          <t>Automatico</t>
        </is>
      </c>
      <c r="G2181" t="n">
        <v>0.02</v>
      </c>
      <c r="H2181" t="n">
        <v>300</v>
      </c>
      <c r="I2181" t="n">
        <v>0</v>
      </c>
      <c r="J2181" t="n">
        <v>12</v>
      </c>
      <c r="K2181" t="inlineStr">
        <is>
          <t>STEFANO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103</v>
      </c>
      <c r="Q2181" t="n">
        <v>73</v>
      </c>
      <c r="R2181" t="n">
        <v>5</v>
      </c>
      <c r="S2181" t="n">
        <v>5</v>
      </c>
      <c r="T2181">
        <f>IF( S2181&lt;=0,0,IF( E2181+I2181 &gt;= MAX((S2181/30)*U2181, S2181*1.2), 0, CEILING( (MAX((S2181/30)*U2181, S2181*1.2) - (E2181+I2181)) / J2181, 1 ) * J2181 ) ) ))</f>
        <v/>
      </c>
      <c r="U2181" t="n">
        <v>18</v>
      </c>
    </row>
    <row r="2182">
      <c r="A2182" t="inlineStr">
        <is>
          <t>PERFUMERIA</t>
        </is>
      </c>
      <c r="B2182" t="n">
        <v>62</v>
      </c>
      <c r="C2182" t="inlineStr">
        <is>
          <t>7501035909014</t>
        </is>
      </c>
      <c r="D2182" t="inlineStr">
        <is>
          <t xml:space="preserve">DESODORANTE BARRA HOMBRE SPAZZIO STEFANO 60 GRS </t>
        </is>
      </c>
      <c r="E2182" t="n">
        <v>6</v>
      </c>
      <c r="F2182" t="inlineStr">
        <is>
          <t>Automatico</t>
        </is>
      </c>
      <c r="G2182" t="n">
        <v>0.09</v>
      </c>
      <c r="H2182" t="n">
        <v>66.66</v>
      </c>
      <c r="I2182" t="n">
        <v>0</v>
      </c>
      <c r="J2182" t="n">
        <v>12</v>
      </c>
      <c r="K2182" t="inlineStr">
        <is>
          <t>STEFANO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58</v>
      </c>
      <c r="Q2182" t="n">
        <v>62</v>
      </c>
      <c r="R2182" t="n">
        <v>3</v>
      </c>
      <c r="S2182" t="n">
        <v>3</v>
      </c>
      <c r="T2182">
        <f>IF( S2182&lt;=0,0,IF( E2182+I2182 &gt;= MAX((S2182/30)*U2182, S2182*1.2), 0, CEILING( (MAX((S2182/30)*U2182, S2182*1.2) - (E2182+I2182)) / J2182, 1 ) * J2182 ) ) ))</f>
        <v/>
      </c>
      <c r="U2182" t="n">
        <v>18</v>
      </c>
    </row>
    <row r="2183">
      <c r="A2183" t="inlineStr">
        <is>
          <t>ASEO PERSONAL</t>
        </is>
      </c>
      <c r="B2183" t="n">
        <v>116</v>
      </c>
      <c r="C2183" t="inlineStr">
        <is>
          <t>7506425651757</t>
        </is>
      </c>
      <c r="D2183" t="inlineStr">
        <is>
          <t xml:space="preserve">JABON LIQUIDO PARA MANOS EUCALIPTO  KLEENEX 220 ML. </t>
        </is>
      </c>
      <c r="E2183" t="n">
        <v>6</v>
      </c>
      <c r="F2183" t="inlineStr">
        <is>
          <t>Automatico</t>
        </is>
      </c>
      <c r="G2183" t="n">
        <v>0.22</v>
      </c>
      <c r="H2183" t="n">
        <v>27.27</v>
      </c>
      <c r="I2183" t="n">
        <v>0</v>
      </c>
      <c r="J2183" t="n">
        <v>12</v>
      </c>
      <c r="K2183" t="inlineStr">
        <is>
          <t>KLEENEX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155</v>
      </c>
      <c r="Q2183" t="n">
        <v>77</v>
      </c>
      <c r="R2183" t="n">
        <v>5</v>
      </c>
      <c r="S2183" t="n">
        <v>7</v>
      </c>
      <c r="T2183">
        <f>IF( S2183&lt;=0,0,IF( E2183+I2183 &gt;= MAX((S2183/30)*U2183, S2183*1.2), 0, CEILING( (MAX((S2183/30)*U2183, S2183*1.2) - (E2183+I2183)) / J2183, 1 ) * J2183 ) ) ))</f>
        <v/>
      </c>
      <c r="U2183" t="n">
        <v>22</v>
      </c>
    </row>
    <row r="2184">
      <c r="A2184" t="inlineStr">
        <is>
          <t>PERFUMERIA</t>
        </is>
      </c>
      <c r="B2184" t="n">
        <v>62</v>
      </c>
      <c r="C2184" t="inlineStr">
        <is>
          <t>7702018382330</t>
        </is>
      </c>
      <c r="D2184" t="inlineStr">
        <is>
          <t xml:space="preserve">CARTUCHOS  PARA AFEITAR HOMBRE PROSHIELD GILLETTE 1 PZA </t>
        </is>
      </c>
      <c r="E2184" t="n">
        <v>6</v>
      </c>
      <c r="F2184" t="inlineStr">
        <is>
          <t>Automatico</t>
        </is>
      </c>
      <c r="G2184" t="n">
        <v>0.07000000000000001</v>
      </c>
      <c r="H2184" t="n">
        <v>85.70999999999999</v>
      </c>
      <c r="I2184" t="n">
        <v>0</v>
      </c>
      <c r="J2184" t="n">
        <v>10</v>
      </c>
      <c r="K2184" t="inlineStr">
        <is>
          <t>GILLETTE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108</v>
      </c>
      <c r="Q2184" t="n">
        <v>68</v>
      </c>
      <c r="R2184" t="n">
        <v>5</v>
      </c>
      <c r="S2184" t="n">
        <v>6</v>
      </c>
      <c r="T2184">
        <f>IF( S2184&lt;=0,0,IF( E2184+I2184 &gt;= MAX((S2184/30)*U2184, S2184*1.2), 0, CEILING( (MAX((S2184/30)*U2184, S2184*1.2) - (E2184+I2184)) / J2184, 1 ) * J2184 ) ) ))</f>
        <v/>
      </c>
      <c r="U2184" t="n">
        <v>22</v>
      </c>
    </row>
    <row r="2185">
      <c r="A2185" t="inlineStr">
        <is>
          <t>PERFUMERIA</t>
        </is>
      </c>
      <c r="B2185" t="n">
        <v>62</v>
      </c>
      <c r="C2185" t="inlineStr">
        <is>
          <t>10181040290</t>
        </is>
      </c>
      <c r="D2185" t="inlineStr">
        <is>
          <t xml:space="preserve">CREMA COPORAL MASAJE PARA ESTRIAS  PALMERS 125 GRS </t>
        </is>
      </c>
      <c r="E2185" t="n">
        <v>6</v>
      </c>
      <c r="F2185" t="inlineStr">
        <is>
          <t>Automatico</t>
        </is>
      </c>
      <c r="G2185" t="n">
        <v>0.14</v>
      </c>
      <c r="H2185" t="n">
        <v>42.85</v>
      </c>
      <c r="I2185" t="n">
        <v>0</v>
      </c>
      <c r="J2185" t="n">
        <v>6</v>
      </c>
      <c r="K2185" t="inlineStr">
        <is>
          <t>PALMERS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42</v>
      </c>
      <c r="Q2185" t="n">
        <v>62</v>
      </c>
      <c r="R2185" t="n">
        <v>6</v>
      </c>
      <c r="S2185" t="n">
        <v>8</v>
      </c>
      <c r="T2185">
        <f>IF( S2185&lt;=0,0,IF( E2185+I2185 &gt;= MAX((S2185/30)*U2185, S2185*1.2), 0, CEILING( (MAX((S2185/30)*U2185, S2185*1.2) - (E2185+I2185)) / J2185, 1 ) * J2185 ) ) ))</f>
        <v/>
      </c>
      <c r="U2185" t="n">
        <v>36</v>
      </c>
    </row>
    <row r="2186">
      <c r="A2186" t="inlineStr">
        <is>
          <t>PERFUMERIA</t>
        </is>
      </c>
      <c r="B2186" t="n">
        <v>62</v>
      </c>
      <c r="C2186" t="inlineStr">
        <is>
          <t>811068019336</t>
        </is>
      </c>
      <c r="D2186" t="inlineStr">
        <is>
          <t xml:space="preserve">CREMA CORPORAL LAVANDA  DR. TEAL'S 532 ML. </t>
        </is>
      </c>
      <c r="E2186" t="n">
        <v>6</v>
      </c>
      <c r="F2186" t="inlineStr">
        <is>
          <t>Automatico</t>
        </is>
      </c>
      <c r="G2186" t="n">
        <v>0.07000000000000001</v>
      </c>
      <c r="H2186" t="n">
        <v>85.70999999999999</v>
      </c>
      <c r="I2186" t="n">
        <v>12</v>
      </c>
      <c r="J2186" t="n">
        <v>12</v>
      </c>
      <c r="K2186" t="inlineStr">
        <is>
          <t>DR. TEAL'S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81</v>
      </c>
      <c r="Q2186" t="n">
        <v>128</v>
      </c>
      <c r="R2186" t="n">
        <v>6</v>
      </c>
      <c r="S2186" t="n">
        <v>7</v>
      </c>
      <c r="T2186">
        <f>IF( S2186&lt;=0,0,IF( E2186+I2186 &gt;= MAX((S2186/30)*U2186, S2186*1.2), 0, CEILING( (MAX((S2186/30)*U2186, S2186*1.2) - (E2186+I2186)) / J2186, 1 ) * J2186 ) ) ))</f>
        <v/>
      </c>
      <c r="U2186" t="n">
        <v>36</v>
      </c>
    </row>
    <row r="2187">
      <c r="A2187" t="inlineStr">
        <is>
          <t>COSMETICOS</t>
        </is>
      </c>
      <c r="B2187" t="n">
        <v>41</v>
      </c>
      <c r="C2187" t="inlineStr">
        <is>
          <t>8809541199028</t>
        </is>
      </c>
      <c r="D2187" t="inlineStr">
        <is>
          <t xml:space="preserve">MASCARILLA FACIAL PETALOS DE LAVANDA GEL  PUREDERM 30 GRS </t>
        </is>
      </c>
      <c r="E2187" t="n">
        <v>6</v>
      </c>
      <c r="F2187" t="inlineStr">
        <is>
          <t>Automatico</t>
        </is>
      </c>
      <c r="G2187" t="n">
        <v>0.06</v>
      </c>
      <c r="H2187" t="n">
        <v>100</v>
      </c>
      <c r="I2187" t="n">
        <v>0</v>
      </c>
      <c r="J2187" t="n">
        <v>24</v>
      </c>
      <c r="K2187" t="inlineStr">
        <is>
          <t>PUREDERM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78</v>
      </c>
      <c r="Q2187" t="n">
        <v>80</v>
      </c>
      <c r="R2187" t="n">
        <v>7</v>
      </c>
      <c r="S2187" t="n">
        <v>8</v>
      </c>
      <c r="T2187">
        <f>IF( S2187&lt;=0,0,IF( E2187+I2187 &gt;= MAX((S2187/30)*U2187, S2187*1.2), 0, CEILING( (MAX((S2187/30)*U2187, S2187*1.2) - (E2187+I2187)) / J2187, 1 ) * J2187 ) ) ))</f>
        <v/>
      </c>
      <c r="U2187" t="n">
        <v>64</v>
      </c>
    </row>
    <row r="2188">
      <c r="A2188" t="inlineStr">
        <is>
          <t>PERFUMERIA</t>
        </is>
      </c>
      <c r="B2188" t="n">
        <v>62</v>
      </c>
      <c r="C2188" t="inlineStr">
        <is>
          <t>4005900915795</t>
        </is>
      </c>
      <c r="D2188" t="inlineStr">
        <is>
          <t xml:space="preserve">AGUA MICELAR DESMAQUILLANTE AGUA DE ROSA  NIVEA 100 ML. </t>
        </is>
      </c>
      <c r="E2188" t="n">
        <v>6</v>
      </c>
      <c r="F2188" t="inlineStr">
        <is>
          <t>Automatico</t>
        </is>
      </c>
      <c r="G2188" t="n">
        <v>1.13</v>
      </c>
      <c r="H2188" t="n">
        <v>5.3</v>
      </c>
      <c r="I2188" t="n">
        <v>12</v>
      </c>
      <c r="J2188" t="n">
        <v>6</v>
      </c>
      <c r="K2188" t="inlineStr">
        <is>
          <t>NIVEA</t>
        </is>
      </c>
      <c r="L2188" t="n">
        <v>16.69026548672566</v>
      </c>
      <c r="M2188" t="n">
        <v>18.86</v>
      </c>
      <c r="N2188" t="n">
        <v>6.070796460176989</v>
      </c>
      <c r="O2188" t="n">
        <v>6.859999999999998</v>
      </c>
      <c r="P2188" t="n">
        <v>187</v>
      </c>
      <c r="Q2188" t="n">
        <v>111</v>
      </c>
      <c r="R2188" t="n">
        <v>10</v>
      </c>
      <c r="S2188" t="n">
        <v>12</v>
      </c>
      <c r="T2188">
        <f>IF( S2188&lt;=0,0,IF( E2188+I2188 &gt;= MAX((S2188/30)*U2188, S2188*1.2), 0, CEILING( (MAX((S2188/30)*U2188, S2188*1.2) - (E2188+I2188)) / J2188, 1 ) * J2188 ) ) ))</f>
        <v/>
      </c>
      <c r="U2188" t="n">
        <v>22</v>
      </c>
    </row>
    <row r="2189">
      <c r="A2189" t="inlineStr">
        <is>
          <t>ASEO PERSONAL</t>
        </is>
      </c>
      <c r="B2189" t="n">
        <v>116</v>
      </c>
      <c r="C2189" t="inlineStr">
        <is>
          <t>37836092817</t>
        </is>
      </c>
      <c r="D2189" t="inlineStr">
        <is>
          <t xml:space="preserve">JABON EN BARRA FLOR DE CIRUELO  MAJA 100 GRS </t>
        </is>
      </c>
      <c r="E2189" t="n">
        <v>6</v>
      </c>
      <c r="F2189" t="inlineStr">
        <is>
          <t>Automatico</t>
        </is>
      </c>
      <c r="G2189" t="n">
        <v>0.07000000000000001</v>
      </c>
      <c r="H2189" t="n">
        <v>85.70999999999999</v>
      </c>
      <c r="I2189" t="n">
        <v>0</v>
      </c>
      <c r="J2189" t="n">
        <v>6</v>
      </c>
      <c r="K2189" t="inlineStr">
        <is>
          <t>MAJA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54</v>
      </c>
      <c r="Q2189" t="n">
        <v>22</v>
      </c>
      <c r="R2189" t="n">
        <v>10</v>
      </c>
      <c r="S2189" t="n">
        <v>10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PERFUMERIA</t>
        </is>
      </c>
      <c r="B2190" t="n">
        <v>62</v>
      </c>
      <c r="C2190" t="inlineStr">
        <is>
          <t>7509546063676</t>
        </is>
      </c>
      <c r="D2190" t="inlineStr">
        <is>
          <t xml:space="preserve">DESODORANTE AEROSOL HOMBRE WATERPROOF SPEED STICK 150 ML. </t>
        </is>
      </c>
      <c r="E2190" t="n">
        <v>6</v>
      </c>
      <c r="F2190" t="inlineStr">
        <is>
          <t>Automatico</t>
        </is>
      </c>
      <c r="G2190" t="n">
        <v>0</v>
      </c>
      <c r="H2190" t="n">
        <v>0</v>
      </c>
      <c r="I2190" t="n">
        <v>0</v>
      </c>
      <c r="J2190" t="n">
        <v>12</v>
      </c>
      <c r="K2190" t="inlineStr">
        <is>
          <t>SPEED STICK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100</v>
      </c>
      <c r="Q2190" t="n">
        <v>60</v>
      </c>
      <c r="R2190" t="n">
        <v>6</v>
      </c>
      <c r="S2190" t="n">
        <v>6</v>
      </c>
      <c r="T2190">
        <f>IF( S2190&lt;=0,0,IF( E2190+I2190 &gt;= MAX((S2190/30)*U2190, S2190*1.2), 0, CEILING( (MAX((S2190/30)*U2190, S2190*1.2) - (E2190+I2190)) / J2190, 1 ) * J2190 ) ) ))</f>
        <v/>
      </c>
      <c r="U2190" t="n">
        <v>18</v>
      </c>
    </row>
    <row r="2191">
      <c r="A2191" t="inlineStr">
        <is>
          <t>PERFUMERIA</t>
        </is>
      </c>
      <c r="B2191" t="n">
        <v>62</v>
      </c>
      <c r="C2191" t="inlineStr">
        <is>
          <t>4005900624994</t>
        </is>
      </c>
      <c r="D2191" t="inlineStr">
        <is>
          <t xml:space="preserve">DESODORANTE MUJER ROLL ON ANTIMANCHAS BLACK&amp;WHITE INVISIBLE EFECTO SATÍN NIVEA 50 ML. </t>
        </is>
      </c>
      <c r="E2191" t="n">
        <v>6</v>
      </c>
      <c r="F2191" t="inlineStr">
        <is>
          <t>Automatico</t>
        </is>
      </c>
      <c r="G2191" t="n">
        <v>0</v>
      </c>
      <c r="H2191" t="n">
        <v>0</v>
      </c>
      <c r="I2191" t="n">
        <v>0</v>
      </c>
      <c r="J2191" t="n">
        <v>12</v>
      </c>
      <c r="K2191" t="inlineStr">
        <is>
          <t>NIVEA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134</v>
      </c>
      <c r="Q2191" t="n">
        <v>135</v>
      </c>
      <c r="R2191" t="n">
        <v>10</v>
      </c>
      <c r="S2191" t="n">
        <v>11</v>
      </c>
      <c r="T2191">
        <f>IF( S2191&lt;=0,0,IF( E2191+I2191 &gt;= MAX((S2191/30)*U2191, S2191*1.2), 0, CEILING( (MAX((S2191/30)*U2191, S2191*1.2) - (E2191+I2191)) / J2191, 1 ) * J2191 ) ) ))</f>
        <v/>
      </c>
      <c r="U2191" t="n">
        <v>22</v>
      </c>
    </row>
    <row r="2192">
      <c r="A2192" t="inlineStr">
        <is>
          <t>ASEO PERSONAL</t>
        </is>
      </c>
      <c r="B2192" t="n">
        <v>116</v>
      </c>
      <c r="C2192" t="inlineStr">
        <is>
          <t>7509546055152</t>
        </is>
      </c>
      <c r="D2192" t="inlineStr">
        <is>
          <t xml:space="preserve">CEPILLO DENTAL MEDIANO 360  COLGATE 2 PZA </t>
        </is>
      </c>
      <c r="E2192" t="n">
        <v>6</v>
      </c>
      <c r="F2192" t="inlineStr">
        <is>
          <t>Automatico</t>
        </is>
      </c>
      <c r="G2192" t="n">
        <v>0.07000000000000001</v>
      </c>
      <c r="H2192" t="n">
        <v>85.70999999999999</v>
      </c>
      <c r="I2192" t="n">
        <v>0</v>
      </c>
      <c r="J2192" t="n">
        <v>12</v>
      </c>
      <c r="K2192" t="inlineStr">
        <is>
          <t>COLGATE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380</v>
      </c>
      <c r="Q2192" t="n">
        <v>331</v>
      </c>
      <c r="R2192" t="n">
        <v>10</v>
      </c>
      <c r="S2192" t="n">
        <v>11</v>
      </c>
      <c r="T2192">
        <f>IF( S2192&lt;=0,0,IF( E2192+I2192 &gt;= MAX((S2192/30)*U2192, S2192*1.2), 0, CEILING( (MAX((S2192/30)*U2192, S2192*1.2) - (E2192+I2192)) / J2192, 1 ) * J2192 ) ) ))</f>
        <v/>
      </c>
      <c r="U2192" t="n">
        <v>18</v>
      </c>
    </row>
    <row r="2193">
      <c r="A2193" t="inlineStr">
        <is>
          <t>PERFUMERIA</t>
        </is>
      </c>
      <c r="B2193" t="n">
        <v>62</v>
      </c>
      <c r="C2193" t="inlineStr">
        <is>
          <t>4973513134752</t>
        </is>
      </c>
      <c r="D2193" t="inlineStr">
        <is>
          <t xml:space="preserve">JABON EN BARRA ARTESANAL SANDIA YLUX 100 GRS </t>
        </is>
      </c>
      <c r="E2193" t="n">
        <v>6</v>
      </c>
      <c r="F2193" t="inlineStr">
        <is>
          <t>Automatico</t>
        </is>
      </c>
      <c r="G2193" t="n">
        <v>0.21</v>
      </c>
      <c r="H2193" t="n">
        <v>28.57</v>
      </c>
      <c r="I2193" t="n">
        <v>0</v>
      </c>
      <c r="J2193" t="n">
        <v>20</v>
      </c>
      <c r="K2193" t="inlineStr">
        <is>
          <t>YLUX</t>
        </is>
      </c>
      <c r="L2193" t="n">
        <v>7.428571428571427</v>
      </c>
      <c r="M2193" t="n">
        <v>1.56</v>
      </c>
      <c r="N2193" t="n">
        <v>7.428571428571427</v>
      </c>
      <c r="O2193" t="n">
        <v>1.56</v>
      </c>
      <c r="P2193" t="n">
        <v>111</v>
      </c>
      <c r="Q2193" t="n">
        <v>64</v>
      </c>
      <c r="R2193" t="n">
        <v>10</v>
      </c>
      <c r="S2193" t="n">
        <v>11</v>
      </c>
      <c r="T2193">
        <f>IF( S2193&lt;=0,0,IF( E2193+I2193 &gt;= MAX((S2193/30)*U2193, S2193*1.2), 0, CEILING( (MAX((S2193/30)*U2193, S2193*1.2) - (E2193+I2193)) / J2193, 1 ) * J2193 ) ) ))</f>
        <v/>
      </c>
      <c r="U2193" t="n">
        <v>36</v>
      </c>
    </row>
    <row r="2194">
      <c r="A2194" t="inlineStr">
        <is>
          <t>PERFUMERIA</t>
        </is>
      </c>
      <c r="B2194" t="n">
        <v>62</v>
      </c>
      <c r="C2194" t="inlineStr">
        <is>
          <t>42398011</t>
        </is>
      </c>
      <c r="D2194" t="inlineStr">
        <is>
          <t xml:space="preserve">GEL FACIAL REFRESCANTE HIDRATANTE ACIDO HIALURONICO NIVEA 100 ML. </t>
        </is>
      </c>
      <c r="E2194" t="n">
        <v>6</v>
      </c>
      <c r="F2194" t="inlineStr">
        <is>
          <t>Automatico</t>
        </is>
      </c>
      <c r="G2194" t="n">
        <v>0.28</v>
      </c>
      <c r="H2194" t="n">
        <v>21.42</v>
      </c>
      <c r="I2194" t="n">
        <v>24</v>
      </c>
      <c r="J2194" t="n">
        <v>24</v>
      </c>
      <c r="K2194" t="inlineStr">
        <is>
          <t>NIVEA</t>
        </is>
      </c>
      <c r="L2194" t="n">
        <v>0.571428571428573</v>
      </c>
      <c r="M2194" t="n">
        <v>0.1600000000000004</v>
      </c>
      <c r="N2194" t="n">
        <v>0</v>
      </c>
      <c r="O2194" t="n">
        <v>0</v>
      </c>
      <c r="P2194" t="n">
        <v>143</v>
      </c>
      <c r="Q2194" t="n">
        <v>170</v>
      </c>
      <c r="R2194" t="n">
        <v>8</v>
      </c>
      <c r="S2194" t="n">
        <v>9</v>
      </c>
      <c r="T2194">
        <f>IF( S2194&lt;=0,0,IF( E2194+I2194 &gt;= MAX((S2194/30)*U2194, S2194*1.2), 0, CEILING( (MAX((S2194/30)*U2194, S2194*1.2) - (E2194+I2194)) / J2194, 1 ) * J2194 ) ) ))</f>
        <v/>
      </c>
      <c r="U2194" t="n">
        <v>22</v>
      </c>
    </row>
    <row r="2195">
      <c r="A2195" t="inlineStr">
        <is>
          <t>PERFUMERIA</t>
        </is>
      </c>
      <c r="B2195" t="n">
        <v>62</v>
      </c>
      <c r="C2195" t="inlineStr">
        <is>
          <t>7506306226654</t>
        </is>
      </c>
      <c r="D2195" t="inlineStr">
        <is>
          <t xml:space="preserve">CREMA PARA MANOS CUIDADO INTENSIVO  VASENOL 75 ML. </t>
        </is>
      </c>
      <c r="E2195" t="n">
        <v>6</v>
      </c>
      <c r="F2195" t="inlineStr">
        <is>
          <t>Automatico</t>
        </is>
      </c>
      <c r="G2195" t="n">
        <v>0.21</v>
      </c>
      <c r="H2195" t="n">
        <v>28.57</v>
      </c>
      <c r="I2195" t="n">
        <v>0</v>
      </c>
      <c r="J2195" t="n">
        <v>12</v>
      </c>
      <c r="K2195" t="inlineStr">
        <is>
          <t>VASENOL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161</v>
      </c>
      <c r="Q2195" t="n">
        <v>142</v>
      </c>
      <c r="R2195" t="n">
        <v>13</v>
      </c>
      <c r="S2195" t="n">
        <v>15</v>
      </c>
      <c r="T2195">
        <f>IF( S2195&lt;=0,0,IF( E2195+I2195 &gt;= MAX((S2195/30)*U2195, S2195*1.2), 0, CEILING( (MAX((S2195/30)*U2195, S2195*1.2) - (E2195+I2195)) / J2195, 1 ) * J2195 ) ) ))</f>
        <v/>
      </c>
      <c r="U2195" t="n">
        <v>22</v>
      </c>
    </row>
    <row r="2196">
      <c r="A2196" t="inlineStr">
        <is>
          <t>ASEO PERSONAL</t>
        </is>
      </c>
      <c r="B2196" t="n">
        <v>116</v>
      </c>
      <c r="C2196" t="inlineStr">
        <is>
          <t>7891010974329</t>
        </is>
      </c>
      <c r="D2196" t="inlineStr">
        <is>
          <t xml:space="preserve">ENJUAGUE BUCAL ZERO SIN ALCOHOL MENTA SUAVE LISTERINE 250 ML. </t>
        </is>
      </c>
      <c r="E2196" t="n">
        <v>6</v>
      </c>
      <c r="F2196" t="inlineStr">
        <is>
          <t>Automatico</t>
        </is>
      </c>
      <c r="G2196" t="n">
        <v>1.1</v>
      </c>
      <c r="H2196" t="n">
        <v>5.45</v>
      </c>
      <c r="I2196" t="n">
        <v>24</v>
      </c>
      <c r="J2196" t="n">
        <v>12</v>
      </c>
      <c r="K2196" t="inlineStr">
        <is>
          <t>LISTERINE</t>
        </is>
      </c>
      <c r="L2196" t="n">
        <v>16.54545454545455</v>
      </c>
      <c r="M2196" t="n">
        <v>18.2</v>
      </c>
      <c r="N2196" t="n">
        <v>0</v>
      </c>
      <c r="O2196" t="n">
        <v>0</v>
      </c>
      <c r="P2196" t="n">
        <v>457</v>
      </c>
      <c r="Q2196" t="n">
        <v>266</v>
      </c>
      <c r="R2196" t="n">
        <v>27</v>
      </c>
      <c r="S2196" t="n">
        <v>29</v>
      </c>
      <c r="T2196">
        <f>IF( S2196&lt;=0,0,IF( E2196+I2196 &gt;= MAX((S2196/30)*U2196, S2196*1.2), 0, CEILING( (MAX((S2196/30)*U2196, S2196*1.2) - (E2196+I2196)) / J2196, 1 ) * J2196 ) ) ))</f>
        <v/>
      </c>
      <c r="U2196" t="n">
        <v>22</v>
      </c>
    </row>
    <row r="2197">
      <c r="A2197" t="inlineStr">
        <is>
          <t>PERFUMERIA</t>
        </is>
      </c>
      <c r="B2197" t="n">
        <v>62</v>
      </c>
      <c r="C2197" t="inlineStr">
        <is>
          <t>7509552917420</t>
        </is>
      </c>
      <c r="D2197" t="inlineStr">
        <is>
          <t xml:space="preserve">RETOCADOR DE RAIZ TEMPORAL SPRAY RUBIO OSCURO LOREAL 75 ML. </t>
        </is>
      </c>
      <c r="E2197" t="n">
        <v>6</v>
      </c>
      <c r="F2197" t="inlineStr">
        <is>
          <t>Automatico</t>
        </is>
      </c>
      <c r="G2197" t="n">
        <v>0.5600000000000001</v>
      </c>
      <c r="H2197" t="n">
        <v>10.71</v>
      </c>
      <c r="I2197" t="n">
        <v>0</v>
      </c>
      <c r="J2197" t="n">
        <v>6</v>
      </c>
      <c r="K2197" t="inlineStr">
        <is>
          <t>LOREAL</t>
        </is>
      </c>
      <c r="L2197" t="n">
        <v>25.28571428571428</v>
      </c>
      <c r="M2197" t="n">
        <v>14.16</v>
      </c>
      <c r="N2197" t="n">
        <v>25.28571428571428</v>
      </c>
      <c r="O2197" t="n">
        <v>14.16</v>
      </c>
      <c r="P2197" t="n">
        <v>134</v>
      </c>
      <c r="Q2197" t="n">
        <v>146</v>
      </c>
      <c r="R2197" t="n">
        <v>20</v>
      </c>
      <c r="S2197" t="n">
        <v>20</v>
      </c>
      <c r="T2197">
        <f>IF( S2197&lt;=0,0,IF( E2197+I2197 &gt;= MAX((S2197/30)*U2197, S2197*1.2), 0, CEILING( (MAX((S2197/30)*U2197, S2197*1.2) - (E2197+I2197)) / J2197, 1 ) * J2197 ) ) ))</f>
        <v/>
      </c>
      <c r="U2197" t="n">
        <v>36</v>
      </c>
    </row>
    <row r="2198">
      <c r="A2198" t="inlineStr">
        <is>
          <t>COSMETICOS</t>
        </is>
      </c>
      <c r="B2198" t="n">
        <v>41</v>
      </c>
      <c r="C2198" t="inlineStr">
        <is>
          <t>30147072</t>
        </is>
      </c>
      <c r="D2198" t="inlineStr">
        <is>
          <t xml:space="preserve">LAPIZ LABIAL COLOR RICHE MATTE 540 LE NUDE UNSTOPPABLE LOREAL 1 PZA </t>
        </is>
      </c>
      <c r="E2198" t="n">
        <v>6</v>
      </c>
      <c r="F2198" t="inlineStr">
        <is>
          <t>SIN RESURTIDO</t>
        </is>
      </c>
      <c r="G2198" t="n">
        <v>0</v>
      </c>
      <c r="H2198" t="n">
        <v>0</v>
      </c>
      <c r="I2198" t="n">
        <v>0</v>
      </c>
      <c r="J2198" t="n">
        <v>3</v>
      </c>
      <c r="K2198" t="inlineStr">
        <is>
          <t>LOREAL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19</v>
      </c>
      <c r="Q2198" t="n">
        <v>2</v>
      </c>
      <c r="R2198" t="n">
        <v>13</v>
      </c>
      <c r="S2198" t="n">
        <v>13</v>
      </c>
      <c r="T2198">
        <f>IF( S2198&lt;=0,0,IF( E2198+I2198 &gt;= MAX((S2198/30)*U2198, S2198*1.2), 0, CEILING( (MAX((S2198/30)*U2198, S2198*1.2) - (E2198+I2198)) / J2198, 1 ) * J2198 ) ) ))</f>
        <v/>
      </c>
      <c r="U2198" t="n">
        <v>0</v>
      </c>
    </row>
    <row r="2199">
      <c r="A2199" t="inlineStr">
        <is>
          <t>COSMETICOS</t>
        </is>
      </c>
      <c r="B2199" t="n">
        <v>41</v>
      </c>
      <c r="C2199" t="inlineStr">
        <is>
          <t>6923700936766</t>
        </is>
      </c>
      <c r="D2199" t="inlineStr">
        <is>
          <t xml:space="preserve">MASCARILLA FACIAL EN TELA  ACLARANTE  GARNIER 28 GRS </t>
        </is>
      </c>
      <c r="E2199" t="n">
        <v>6</v>
      </c>
      <c r="F2199" t="inlineStr">
        <is>
          <t>Automatico</t>
        </is>
      </c>
      <c r="G2199" t="n">
        <v>0.14</v>
      </c>
      <c r="H2199" t="n">
        <v>42.85</v>
      </c>
      <c r="I2199" t="n">
        <v>0</v>
      </c>
      <c r="J2199" t="n">
        <v>20</v>
      </c>
      <c r="K2199" t="inlineStr">
        <is>
          <t>GARNIER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145</v>
      </c>
      <c r="Q2199" t="n">
        <v>128</v>
      </c>
      <c r="R2199" t="n">
        <v>14</v>
      </c>
      <c r="S2199" t="n">
        <v>15</v>
      </c>
      <c r="T2199">
        <f>IF( S2199&lt;=0,0,IF( E2199+I2199 &gt;= MAX((S2199/30)*U2199, S2199*1.2), 0, CEILING( (MAX((S2199/30)*U2199, S2199*1.2) - (E2199+I2199)) / J2199, 1 ) * J2199 ) ) ))</f>
        <v/>
      </c>
      <c r="U2199" t="n">
        <v>36</v>
      </c>
    </row>
    <row r="2200">
      <c r="A2200" t="inlineStr">
        <is>
          <t>PERFUMERIA</t>
        </is>
      </c>
      <c r="B2200" t="n">
        <v>62</v>
      </c>
      <c r="C2200" t="inlineStr">
        <is>
          <t>3614228295970</t>
        </is>
      </c>
      <c r="D2200" t="inlineStr">
        <is>
          <t xml:space="preserve">RETOCADOR DE RAIZ PERMANENTE 5 CASTAÑO CLARO MISS CLAIROL 1 PZA </t>
        </is>
      </c>
      <c r="E2200" t="n">
        <v>6</v>
      </c>
      <c r="F2200" t="inlineStr">
        <is>
          <t>Automatico</t>
        </is>
      </c>
      <c r="G2200" t="n">
        <v>0.32</v>
      </c>
      <c r="H2200" t="n">
        <v>18.75</v>
      </c>
      <c r="I2200" t="n">
        <v>0</v>
      </c>
      <c r="J2200" t="n">
        <v>12</v>
      </c>
      <c r="K2200" t="inlineStr">
        <is>
          <t>MISS CLAIROL</t>
        </is>
      </c>
      <c r="L2200" t="n">
        <v>17.25</v>
      </c>
      <c r="M2200" t="n">
        <v>5.52</v>
      </c>
      <c r="N2200" t="n">
        <v>17.25</v>
      </c>
      <c r="O2200" t="n">
        <v>5.52</v>
      </c>
      <c r="P2200" t="n">
        <v>33</v>
      </c>
      <c r="Q2200" t="n">
        <v>36</v>
      </c>
      <c r="R2200" t="n">
        <v>12</v>
      </c>
      <c r="S2200" t="n">
        <v>14</v>
      </c>
      <c r="T2200">
        <f>IF( S2200&lt;=0,0,IF( E2200+I2200 &gt;= MAX((S2200/30)*U2200, S2200*1.2), 0, CEILING( (MAX((S2200/30)*U2200, S2200*1.2) - (E2200+I2200)) / J2200, 1 ) * J2200 ) ) ))</f>
        <v/>
      </c>
      <c r="U2200" t="n">
        <v>36</v>
      </c>
    </row>
    <row r="2201">
      <c r="A2201" t="inlineStr">
        <is>
          <t>PERFUMERIA</t>
        </is>
      </c>
      <c r="B2201" t="n">
        <v>62</v>
      </c>
      <c r="C2201" t="inlineStr">
        <is>
          <t>7501683002150</t>
        </is>
      </c>
      <c r="D2201" t="inlineStr">
        <is>
          <t xml:space="preserve">DESODORANTE ROLL ON DAMA LAVANDA KRYSTAL STONE 90 ML. </t>
        </is>
      </c>
      <c r="E2201" t="n">
        <v>6</v>
      </c>
      <c r="F2201" t="inlineStr">
        <is>
          <t>Automatico</t>
        </is>
      </c>
      <c r="G2201" t="n">
        <v>0.51</v>
      </c>
      <c r="H2201" t="n">
        <v>11.76</v>
      </c>
      <c r="I2201" t="n">
        <v>0</v>
      </c>
      <c r="J2201" t="n">
        <v>25</v>
      </c>
      <c r="K2201" t="inlineStr">
        <is>
          <t>KRYSTAL STONE</t>
        </is>
      </c>
      <c r="L2201" t="n">
        <v>24.23529411764706</v>
      </c>
      <c r="M2201" t="n">
        <v>12.36</v>
      </c>
      <c r="N2201" t="n">
        <v>24.23529411764706</v>
      </c>
      <c r="O2201" t="n">
        <v>12.36</v>
      </c>
      <c r="P2201" t="n">
        <v>182</v>
      </c>
      <c r="Q2201" t="n">
        <v>191</v>
      </c>
      <c r="R2201" t="n">
        <v>11</v>
      </c>
      <c r="S2201" t="n">
        <v>13</v>
      </c>
      <c r="T2201">
        <f>IF( S2201&lt;=0,0,IF( E2201+I2201 &gt;= MAX((S2201/30)*U2201, S2201*1.2), 0, CEILING( (MAX((S2201/30)*U2201, S2201*1.2) - (E2201+I2201)) / J2201, 1 ) * J2201 ) ) ))</f>
        <v/>
      </c>
      <c r="U2201" t="n">
        <v>36</v>
      </c>
    </row>
    <row r="2202">
      <c r="A2202" t="inlineStr">
        <is>
          <t>PERFUMERIA</t>
        </is>
      </c>
      <c r="B2202" t="n">
        <v>62</v>
      </c>
      <c r="C2202" t="inlineStr">
        <is>
          <t>7500435241113</t>
        </is>
      </c>
      <c r="D2202" t="inlineStr">
        <is>
          <t xml:space="preserve">SHAMPOO REPARADOR PRO.V MIRACLES KERATINA PANTENE 300 ML. </t>
        </is>
      </c>
      <c r="E2202" t="n">
        <v>6</v>
      </c>
      <c r="F2202" t="inlineStr">
        <is>
          <t>Automatico</t>
        </is>
      </c>
      <c r="G2202" t="n">
        <v>0.49</v>
      </c>
      <c r="H2202" t="n">
        <v>12.24</v>
      </c>
      <c r="I2202" t="n">
        <v>24</v>
      </c>
      <c r="J2202" t="n">
        <v>12</v>
      </c>
      <c r="K2202" t="inlineStr">
        <is>
          <t>PANTENE</t>
        </is>
      </c>
      <c r="L2202" t="n">
        <v>9.755102040816327</v>
      </c>
      <c r="M2202" t="n">
        <v>4.78</v>
      </c>
      <c r="N2202" t="n">
        <v>0</v>
      </c>
      <c r="O2202" t="n">
        <v>0</v>
      </c>
      <c r="P2202" t="n">
        <v>203</v>
      </c>
      <c r="Q2202" t="n">
        <v>90</v>
      </c>
      <c r="R2202" t="n">
        <v>13</v>
      </c>
      <c r="S2202" t="n">
        <v>16</v>
      </c>
      <c r="T2202">
        <f>IF( S2202&lt;=0,0,IF( E2202+I2202 &gt;= MAX((S2202/30)*U2202, S2202*1.2), 0, CEILING( (MAX((S2202/30)*U2202, S2202*1.2) - (E2202+I2202)) / J2202, 1 ) * J2202 ) ) ))</f>
        <v/>
      </c>
      <c r="U2202" t="n">
        <v>22</v>
      </c>
    </row>
    <row r="2203">
      <c r="A2203" t="inlineStr">
        <is>
          <t>ASEO PERSONAL</t>
        </is>
      </c>
      <c r="B2203" t="n">
        <v>116</v>
      </c>
      <c r="C2203" t="inlineStr">
        <is>
          <t>7500435171021</t>
        </is>
      </c>
      <c r="D2203" t="inlineStr">
        <is>
          <t xml:space="preserve">CEPILLO DENTAL CONTROL SUAVE  ORAL B 2 PZA </t>
        </is>
      </c>
      <c r="E2203" t="n">
        <v>6</v>
      </c>
      <c r="F2203" t="inlineStr">
        <is>
          <t>SIN RESURTIDO</t>
        </is>
      </c>
      <c r="G2203" t="n">
        <v>0.21</v>
      </c>
      <c r="H2203" t="n">
        <v>28.57</v>
      </c>
      <c r="I2203" t="n">
        <v>0</v>
      </c>
      <c r="J2203" t="n">
        <v>36</v>
      </c>
      <c r="K2203" t="inlineStr">
        <is>
          <t>ORAL B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191</v>
      </c>
      <c r="Q2203" t="n">
        <v>110</v>
      </c>
      <c r="R2203" t="n">
        <v>11</v>
      </c>
      <c r="S2203" t="n">
        <v>12</v>
      </c>
      <c r="T2203">
        <f>IF( S2203&lt;=0,0,IF( E2203+I2203 &gt;= MAX((S2203/30)*U2203, S2203*1.2), 0, CEILING( (MAX((S2203/30)*U2203, S2203*1.2) - (E2203+I2203)) / J2203, 1 ) * J2203 ) ) ))</f>
        <v/>
      </c>
      <c r="U2203" t="n">
        <v>0</v>
      </c>
    </row>
    <row r="2204">
      <c r="A2204" t="inlineStr">
        <is>
          <t>ASEO PERSONAL</t>
        </is>
      </c>
      <c r="B2204" t="n">
        <v>116</v>
      </c>
      <c r="C2204" t="inlineStr">
        <is>
          <t>70942302357</t>
        </is>
      </c>
      <c r="D2204" t="inlineStr">
        <is>
          <t xml:space="preserve">PROTECTORES CEPILLO DENTAL  GUM 4 PZA </t>
        </is>
      </c>
      <c r="E2204" t="n">
        <v>6</v>
      </c>
      <c r="F2204" t="inlineStr">
        <is>
          <t>Automatico</t>
        </is>
      </c>
      <c r="G2204" t="n">
        <v>0.37</v>
      </c>
      <c r="H2204" t="n">
        <v>16.21</v>
      </c>
      <c r="I2204" t="n">
        <v>12</v>
      </c>
      <c r="J2204" t="n">
        <v>12</v>
      </c>
      <c r="K2204" t="inlineStr">
        <is>
          <t>GUM</t>
        </is>
      </c>
      <c r="L2204" t="n">
        <v>5.783783783783782</v>
      </c>
      <c r="M2204" t="n">
        <v>2.14</v>
      </c>
      <c r="N2204" t="n">
        <v>0</v>
      </c>
      <c r="O2204" t="n">
        <v>0</v>
      </c>
      <c r="P2204" t="n">
        <v>317</v>
      </c>
      <c r="Q2204" t="n">
        <v>271</v>
      </c>
      <c r="R2204" t="n">
        <v>14</v>
      </c>
      <c r="S2204" t="n">
        <v>17</v>
      </c>
      <c r="T2204">
        <f>IF( S2204&lt;=0,0,IF( E2204+I2204 &gt;= MAX((S2204/30)*U2204, S2204*1.2), 0, CEILING( (MAX((S2204/30)*U2204, S2204*1.2) - (E2204+I2204)) / J2204, 1 ) * J2204 ) ) ))</f>
        <v/>
      </c>
      <c r="U2204" t="n">
        <v>22</v>
      </c>
    </row>
    <row r="2205">
      <c r="A2205" t="inlineStr">
        <is>
          <t>PERFUMERIA</t>
        </is>
      </c>
      <c r="B2205" t="n">
        <v>62</v>
      </c>
      <c r="C2205" t="inlineStr">
        <is>
          <t>7500435231268</t>
        </is>
      </c>
      <c r="D2205" t="inlineStr">
        <is>
          <t xml:space="preserve">SHAMPOO ANTI COMEZON  HEAD &amp; SHOULDERS 650 ML. </t>
        </is>
      </c>
      <c r="E2205" t="n">
        <v>6</v>
      </c>
      <c r="F2205" t="inlineStr">
        <is>
          <t>Automatico</t>
        </is>
      </c>
      <c r="G2205" t="n">
        <v>0.75</v>
      </c>
      <c r="H2205" t="n">
        <v>8</v>
      </c>
      <c r="I2205" t="n">
        <v>20</v>
      </c>
      <c r="J2205" t="n">
        <v>10</v>
      </c>
      <c r="K2205" t="inlineStr">
        <is>
          <t>HEAD &amp; SHOULDERS</t>
        </is>
      </c>
      <c r="L2205" t="n">
        <v>14</v>
      </c>
      <c r="M2205" t="n">
        <v>10.5</v>
      </c>
      <c r="N2205" t="n">
        <v>0</v>
      </c>
      <c r="O2205" t="n">
        <v>0</v>
      </c>
      <c r="P2205" t="n">
        <v>407</v>
      </c>
      <c r="Q2205" t="n">
        <v>216</v>
      </c>
      <c r="R2205" t="n">
        <v>18</v>
      </c>
      <c r="S2205" t="n">
        <v>19</v>
      </c>
      <c r="T2205">
        <f>IF( S2205&lt;=0,0,IF( E2205+I2205 &gt;= MAX((S2205/30)*U2205, S2205*1.2), 0, CEILING( (MAX((S2205/30)*U2205, S2205*1.2) - (E2205+I2205)) / J2205, 1 ) * J2205 ) ) ))</f>
        <v/>
      </c>
      <c r="U2205" t="n">
        <v>22</v>
      </c>
    </row>
    <row r="2206">
      <c r="A2206" t="inlineStr">
        <is>
          <t>COSMETICOS</t>
        </is>
      </c>
      <c r="B2206" t="n">
        <v>41</v>
      </c>
      <c r="C2206" t="inlineStr">
        <is>
          <t>309977334034</t>
        </is>
      </c>
      <c r="D2206" t="inlineStr">
        <is>
          <t xml:space="preserve">LAPIZ DELINEADOR PARA CEJAS MICRO DARK REVLON 33 GRS </t>
        </is>
      </c>
      <c r="E2206" t="n">
        <v>7</v>
      </c>
      <c r="F2206" t="inlineStr">
        <is>
          <t>Automatico</t>
        </is>
      </c>
      <c r="G2206" t="n">
        <v>0.13</v>
      </c>
      <c r="H2206" t="n">
        <v>53.84</v>
      </c>
      <c r="I2206" t="n">
        <v>4</v>
      </c>
      <c r="J2206" t="n">
        <v>2</v>
      </c>
      <c r="K2206" t="inlineStr">
        <is>
          <t>REVLON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26</v>
      </c>
      <c r="Q2206" t="n">
        <v>22</v>
      </c>
      <c r="R2206" t="n">
        <v>2</v>
      </c>
      <c r="S2206" t="n">
        <v>3</v>
      </c>
      <c r="T2206">
        <f>IF( S2206&lt;=0,0,IF( E2206+I2206 &gt;= MAX((S2206/30)*U2206, S2206*1.2), 0, CEILING( (MAX((S2206/30)*U2206, S2206*1.2) - (E2206+I2206)) / J2206, 1 ) * J2206 ) ) ))</f>
        <v/>
      </c>
      <c r="U2206" t="n">
        <v>36</v>
      </c>
    </row>
    <row r="2207">
      <c r="A2207" t="inlineStr">
        <is>
          <t>PERFUMERIA</t>
        </is>
      </c>
      <c r="B2207" t="n">
        <v>62</v>
      </c>
      <c r="C2207" t="inlineStr">
        <is>
          <t>7500435192132</t>
        </is>
      </c>
      <c r="D2207" t="inlineStr">
        <is>
          <t xml:space="preserve">GEL PARA AFEITAR DAMA  GILLETTE 198 GRS </t>
        </is>
      </c>
      <c r="E2207" t="n">
        <v>7</v>
      </c>
      <c r="F2207" t="inlineStr">
        <is>
          <t>Automatico</t>
        </is>
      </c>
      <c r="G2207" t="n">
        <v>0.4</v>
      </c>
      <c r="H2207" t="n">
        <v>17.5</v>
      </c>
      <c r="I2207" t="n">
        <v>12</v>
      </c>
      <c r="J2207" t="n">
        <v>12</v>
      </c>
      <c r="K2207" t="inlineStr">
        <is>
          <t>GILLETTE</t>
        </is>
      </c>
      <c r="L2207" t="n">
        <v>4.5</v>
      </c>
      <c r="M2207" t="n">
        <v>1.8</v>
      </c>
      <c r="N2207" t="n">
        <v>0</v>
      </c>
      <c r="O2207" t="n">
        <v>0</v>
      </c>
      <c r="P2207" t="n">
        <v>163</v>
      </c>
      <c r="Q2207" t="n">
        <v>136</v>
      </c>
      <c r="R2207" t="n">
        <v>5</v>
      </c>
      <c r="S2207" t="n">
        <v>5</v>
      </c>
      <c r="T2207">
        <f>IF( S2207&lt;=0,0,IF( E2207+I2207 &gt;= MAX((S2207/30)*U2207, S2207*1.2), 0, CEILING( (MAX((S2207/30)*U2207, S2207*1.2) - (E2207+I2207)) / J2207, 1 ) * J2207 ) ) ))</f>
        <v/>
      </c>
      <c r="U2207" t="n">
        <v>22</v>
      </c>
    </row>
    <row r="2208">
      <c r="A2208" t="inlineStr">
        <is>
          <t>COSMETICOS</t>
        </is>
      </c>
      <c r="B2208" t="n">
        <v>41</v>
      </c>
      <c r="C2208" t="inlineStr">
        <is>
          <t>83078003647</t>
        </is>
      </c>
      <c r="D2208" t="inlineStr">
        <is>
          <t xml:space="preserve">PROTECTOR LABIAL HIDRATANTE CEREZA FPS15  CARMEX 4.25 GRS </t>
        </is>
      </c>
      <c r="E2208" t="n">
        <v>7</v>
      </c>
      <c r="F2208" t="inlineStr">
        <is>
          <t>Automatico</t>
        </is>
      </c>
      <c r="G2208" t="n">
        <v>0.6</v>
      </c>
      <c r="H2208" t="n">
        <v>11.66</v>
      </c>
      <c r="I2208" t="n">
        <v>24</v>
      </c>
      <c r="J2208" t="n">
        <v>12</v>
      </c>
      <c r="K2208" t="inlineStr">
        <is>
          <t>CARMEX</t>
        </is>
      </c>
      <c r="L2208" t="n">
        <v>10.33333333333333</v>
      </c>
      <c r="M2208" t="n">
        <v>6.199999999999999</v>
      </c>
      <c r="N2208" t="n">
        <v>0</v>
      </c>
      <c r="O2208" t="n">
        <v>0</v>
      </c>
      <c r="P2208" t="n">
        <v>125</v>
      </c>
      <c r="Q2208" t="n">
        <v>105</v>
      </c>
      <c r="R2208" t="n">
        <v>17</v>
      </c>
      <c r="S2208" t="n">
        <v>17</v>
      </c>
      <c r="T2208">
        <f>IF( S2208&lt;=0,0,IF( E2208+I2208 &gt;= MAX((S2208/30)*U2208, S2208*1.2), 0, CEILING( (MAX((S2208/30)*U2208, S2208*1.2) - (E2208+I2208)) / J2208, 1 ) * J2208 ) ) ))</f>
        <v/>
      </c>
      <c r="U2208" t="n">
        <v>22</v>
      </c>
    </row>
    <row r="2209">
      <c r="A2209" t="inlineStr">
        <is>
          <t>PERFUMERIA</t>
        </is>
      </c>
      <c r="B2209" t="n">
        <v>62</v>
      </c>
      <c r="C2209" t="inlineStr">
        <is>
          <t>10181033803</t>
        </is>
      </c>
      <c r="D2209" t="inlineStr">
        <is>
          <t xml:space="preserve">CREMA CORPORAL ACEITE DE COCO PALMERS 1 LT. </t>
        </is>
      </c>
      <c r="E2209" t="n">
        <v>7</v>
      </c>
      <c r="F2209" t="inlineStr">
        <is>
          <t>Automatico</t>
        </is>
      </c>
      <c r="G2209" t="n">
        <v>0</v>
      </c>
      <c r="H2209" t="n">
        <v>0</v>
      </c>
      <c r="I2209" t="n">
        <v>0</v>
      </c>
      <c r="J2209" t="n">
        <v>2</v>
      </c>
      <c r="K2209" t="inlineStr">
        <is>
          <t>PALMERS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32</v>
      </c>
      <c r="Q2209" t="n">
        <v>36</v>
      </c>
      <c r="R2209" t="n">
        <v>0</v>
      </c>
      <c r="S2209" t="n">
        <v>0</v>
      </c>
      <c r="T2209">
        <f>IF( S2209&lt;=0,0,IF( E2209+I2209 &gt;= MAX((S2209/30)*U2209, S2209*1.2), 0, CEILING( (MAX((S2209/30)*U2209, S2209*1.2) - (E2209+I2209)) / J2209, 1 ) * J2209 ) ) ))</f>
        <v/>
      </c>
      <c r="U2209" t="n">
        <v>36</v>
      </c>
    </row>
    <row r="2210">
      <c r="A2210" t="inlineStr">
        <is>
          <t>COSMETICOS</t>
        </is>
      </c>
      <c r="B2210" t="n">
        <v>41</v>
      </c>
      <c r="C2210" t="inlineStr">
        <is>
          <t>7506110668510</t>
        </is>
      </c>
      <c r="D2210" t="inlineStr">
        <is>
          <t xml:space="preserve">BASE LIQUIDA PARA ROSTRO CM15  YUYA 30 ML. </t>
        </is>
      </c>
      <c r="E2210" t="n">
        <v>7</v>
      </c>
      <c r="F2210" t="inlineStr">
        <is>
          <t>Automatico</t>
        </is>
      </c>
      <c r="G2210" t="n">
        <v>0</v>
      </c>
      <c r="H2210" t="n">
        <v>0</v>
      </c>
      <c r="I2210" t="n">
        <v>0</v>
      </c>
      <c r="J2210" t="n">
        <v>6</v>
      </c>
      <c r="K2210" t="inlineStr">
        <is>
          <t>YUYA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10</v>
      </c>
      <c r="Q2210" t="n">
        <v>14</v>
      </c>
      <c r="R2210" t="n">
        <v>0</v>
      </c>
      <c r="S2210" t="n">
        <v>0</v>
      </c>
      <c r="T2210">
        <f>IF( S2210&lt;=0,0,IF( E2210+I2210 &gt;= MAX((S2210/30)*U2210, S2210*1.2), 0, CEILING( (MAX((S2210/30)*U2210, S2210*1.2) - (E2210+I2210)) / J2210, 1 ) * J2210 ) ) ))</f>
        <v/>
      </c>
      <c r="U2210" t="n">
        <v>64</v>
      </c>
    </row>
    <row r="2211">
      <c r="A2211" t="inlineStr">
        <is>
          <t>PERFUMERIA</t>
        </is>
      </c>
      <c r="B2211" t="n">
        <v>62</v>
      </c>
      <c r="C2211" t="inlineStr">
        <is>
          <t>811068010067</t>
        </is>
      </c>
      <c r="D2211" t="inlineStr">
        <is>
          <t xml:space="preserve">SAL DE BAÑO EPSOM EUCALIPTO DR. TEAL'S 1.36 KG. </t>
        </is>
      </c>
      <c r="E2211" t="n">
        <v>7</v>
      </c>
      <c r="F2211" t="inlineStr">
        <is>
          <t>Automatico</t>
        </is>
      </c>
      <c r="G2211" t="n">
        <v>0.06</v>
      </c>
      <c r="H2211" t="n">
        <v>116.66</v>
      </c>
      <c r="I2211" t="n">
        <v>0</v>
      </c>
      <c r="J2211" t="n">
        <v>4</v>
      </c>
      <c r="K2211" t="inlineStr">
        <is>
          <t>DR. TEAL'S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27</v>
      </c>
      <c r="Q2211" t="n">
        <v>30</v>
      </c>
      <c r="R2211" t="n">
        <v>2</v>
      </c>
      <c r="S2211" t="n">
        <v>2</v>
      </c>
      <c r="T2211">
        <f>IF( S2211&lt;=0,0,IF( E2211+I2211 &gt;= MAX((S2211/30)*U2211, S2211*1.2), 0, CEILING( (MAX((S2211/30)*U2211, S2211*1.2) - (E2211+I2211)) / J2211, 1 ) * J2211 ) ) ))</f>
        <v/>
      </c>
      <c r="U2211" t="n">
        <v>36</v>
      </c>
    </row>
    <row r="2212">
      <c r="A2212" t="inlineStr">
        <is>
          <t>COSMETICOS</t>
        </is>
      </c>
      <c r="B2212" t="n">
        <v>41</v>
      </c>
      <c r="C2212" t="inlineStr">
        <is>
          <t>5011522099323</t>
        </is>
      </c>
      <c r="D2212" t="inlineStr">
        <is>
          <t xml:space="preserve">PESTANAS POSTIZAS NATURALS LASH N 031  EYELURE 2 PZA </t>
        </is>
      </c>
      <c r="E2212" t="n">
        <v>7</v>
      </c>
      <c r="F2212" t="inlineStr">
        <is>
          <t>Automatico</t>
        </is>
      </c>
      <c r="G2212" t="n">
        <v>0.14</v>
      </c>
      <c r="H2212" t="n">
        <v>50</v>
      </c>
      <c r="I2212" t="n">
        <v>0</v>
      </c>
      <c r="J2212" t="n">
        <v>4</v>
      </c>
      <c r="K2212" t="inlineStr">
        <is>
          <t>EYELURE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50</v>
      </c>
      <c r="Q2212" t="n">
        <v>58</v>
      </c>
      <c r="R2212" t="n">
        <v>4</v>
      </c>
      <c r="S2212" t="n">
        <v>6</v>
      </c>
      <c r="T2212">
        <f>IF( S2212&lt;=0,0,IF( E2212+I2212 &gt;= MAX((S2212/30)*U2212, S2212*1.2), 0, CEILING( (MAX((S2212/30)*U2212, S2212*1.2) - (E2212+I2212)) / J2212, 1 ) * J2212 ) ) ))</f>
        <v/>
      </c>
      <c r="U2212" t="n">
        <v>22</v>
      </c>
    </row>
    <row r="2213">
      <c r="A2213" t="inlineStr">
        <is>
          <t>PERFUMERIA</t>
        </is>
      </c>
      <c r="B2213" t="n">
        <v>62</v>
      </c>
      <c r="C2213" t="inlineStr">
        <is>
          <t>3616303440145</t>
        </is>
      </c>
      <c r="D2213" t="inlineStr">
        <is>
          <t xml:space="preserve">DESOSODRANTE AEROSOL HOMBRE 6 EN 1 ADIDAS 150 ML. </t>
        </is>
      </c>
      <c r="E2213" t="n">
        <v>7</v>
      </c>
      <c r="F2213" t="inlineStr">
        <is>
          <t>Automatico</t>
        </is>
      </c>
      <c r="G2213" t="n">
        <v>0.14</v>
      </c>
      <c r="H2213" t="n">
        <v>50</v>
      </c>
      <c r="I2213" t="n">
        <v>0</v>
      </c>
      <c r="J2213" t="n">
        <v>12</v>
      </c>
      <c r="K2213" t="inlineStr">
        <is>
          <t>ADIDAS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70</v>
      </c>
      <c r="Q2213" t="n">
        <v>62</v>
      </c>
      <c r="R2213" t="n">
        <v>5</v>
      </c>
      <c r="S2213" t="n">
        <v>5</v>
      </c>
      <c r="T2213">
        <f>IF( S2213&lt;=0,0,IF( E2213+I2213 &gt;= MAX((S2213/30)*U2213, S2213*1.2), 0, CEILING( (MAX((S2213/30)*U2213, S2213*1.2) - (E2213+I2213)) / J2213, 1 ) * J2213 ) ) ))</f>
        <v/>
      </c>
      <c r="U2213" t="n">
        <v>22</v>
      </c>
    </row>
    <row r="2214">
      <c r="A2214" t="inlineStr">
        <is>
          <t>PERFUMERIA</t>
        </is>
      </c>
      <c r="B2214" t="n">
        <v>62</v>
      </c>
      <c r="C2214" t="inlineStr">
        <is>
          <t>814266022627</t>
        </is>
      </c>
      <c r="D2214" t="inlineStr">
        <is>
          <t xml:space="preserve">SHAMPOO INFANTIL 3 EN 1 LAVANDA THE HONEYKEEPER 414 ML. </t>
        </is>
      </c>
      <c r="E2214" t="n">
        <v>7</v>
      </c>
      <c r="F2214" t="inlineStr">
        <is>
          <t>Automatico</t>
        </is>
      </c>
      <c r="G2214" t="n">
        <v>0.49</v>
      </c>
      <c r="H2214" t="n">
        <v>14.28</v>
      </c>
      <c r="I2214" t="n">
        <v>18</v>
      </c>
      <c r="J2214" t="n">
        <v>6</v>
      </c>
      <c r="K2214" t="inlineStr">
        <is>
          <t>THE HONEYKEEPER</t>
        </is>
      </c>
      <c r="L2214" t="n">
        <v>7.714285714285714</v>
      </c>
      <c r="M2214" t="n">
        <v>3.779999999999999</v>
      </c>
      <c r="N2214" t="n">
        <v>0</v>
      </c>
      <c r="O2214" t="n">
        <v>0</v>
      </c>
      <c r="P2214" t="n">
        <v>263</v>
      </c>
      <c r="Q2214" t="n">
        <v>275</v>
      </c>
      <c r="R2214" t="n">
        <v>11</v>
      </c>
      <c r="S2214" t="n">
        <v>11</v>
      </c>
      <c r="T2214">
        <f>IF( S2214&lt;=0,0,IF( E2214+I2214 &gt;= MAX((S2214/30)*U2214, S2214*1.2), 0, CEILING( (MAX((S2214/30)*U2214, S2214*1.2) - (E2214+I2214)) / J2214, 1 ) * J2214 ) ) ))</f>
        <v/>
      </c>
      <c r="U2214" t="n">
        <v>22</v>
      </c>
    </row>
    <row r="2215">
      <c r="A2215" t="inlineStr">
        <is>
          <t>PERFUMERIA</t>
        </is>
      </c>
      <c r="B2215" t="n">
        <v>62</v>
      </c>
      <c r="C2215" t="inlineStr">
        <is>
          <t>8410412100489</t>
        </is>
      </c>
      <c r="D2215" t="inlineStr">
        <is>
          <t xml:space="preserve">CREMA FACIAL HIDRATANTE HOMBRE SKINAGE BABARIA 50 ML. </t>
        </is>
      </c>
      <c r="E2215" t="n">
        <v>7</v>
      </c>
      <c r="F2215" t="inlineStr">
        <is>
          <t>SIN RESURTIDO</t>
        </is>
      </c>
      <c r="G2215" t="n">
        <v>0.14</v>
      </c>
      <c r="H2215" t="n">
        <v>50</v>
      </c>
      <c r="I2215" t="n">
        <v>6</v>
      </c>
      <c r="J2215" t="n">
        <v>6</v>
      </c>
      <c r="K2215" t="inlineStr">
        <is>
          <t>BABARIA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13</v>
      </c>
      <c r="Q2215" t="n">
        <v>16</v>
      </c>
      <c r="R2215" t="n">
        <v>1</v>
      </c>
      <c r="S2215" t="n">
        <v>1</v>
      </c>
      <c r="T2215">
        <f>IF( S2215&lt;=0,0,IF( E2215+I2215 &gt;= MAX((S2215/30)*U2215, S2215*1.2), 0, CEILING( (MAX((S2215/30)*U2215, S2215*1.2) - (E2215+I2215)) / J2215, 1 ) * J2215 ) ) ))</f>
        <v/>
      </c>
      <c r="U2215" t="n">
        <v>0</v>
      </c>
    </row>
    <row r="2216">
      <c r="A2216" t="inlineStr">
        <is>
          <t>PERFUMERIA</t>
        </is>
      </c>
      <c r="B2216" t="n">
        <v>62</v>
      </c>
      <c r="C2216" t="inlineStr">
        <is>
          <t>7502275140168</t>
        </is>
      </c>
      <c r="D2216" t="inlineStr">
        <is>
          <t xml:space="preserve">SHAMPOO ANTI FRIZZ ACEITE DE ARGAN MARROQUI BIOMETIK 450 ML. </t>
        </is>
      </c>
      <c r="E2216" t="n">
        <v>7</v>
      </c>
      <c r="F2216" t="inlineStr">
        <is>
          <t>Automatico</t>
        </is>
      </c>
      <c r="G2216" t="n">
        <v>0.14</v>
      </c>
      <c r="H2216" t="n">
        <v>57.14</v>
      </c>
      <c r="I2216" t="n">
        <v>0</v>
      </c>
      <c r="J2216" t="n">
        <v>6</v>
      </c>
      <c r="K2216" t="inlineStr">
        <is>
          <t>BIOMETIK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39</v>
      </c>
      <c r="Q2216" t="n">
        <v>58</v>
      </c>
      <c r="R2216" t="n">
        <v>5</v>
      </c>
      <c r="S2216" t="n">
        <v>5</v>
      </c>
      <c r="T2216">
        <f>IF( S2216&lt;=0,0,IF( E2216+I2216 &gt;= MAX((S2216/30)*U2216, S2216*1.2), 0, CEILING( (MAX((S2216/30)*U2216, S2216*1.2) - (E2216+I2216)) / J2216, 1 ) * J2216 ) ) ))</f>
        <v/>
      </c>
      <c r="U2216" t="n">
        <v>22</v>
      </c>
    </row>
    <row r="2217">
      <c r="A2217" t="inlineStr">
        <is>
          <t>PERFUMERIA</t>
        </is>
      </c>
      <c r="B2217" t="n">
        <v>62</v>
      </c>
      <c r="C2217" t="inlineStr">
        <is>
          <t>650240027482</t>
        </is>
      </c>
      <c r="D2217" t="inlineStr">
        <is>
          <t xml:space="preserve">CREMA FACIAL CELULAS MADRE ACLARADORA  TEATRICAL 400 ML. </t>
        </is>
      </c>
      <c r="E2217" t="n">
        <v>7</v>
      </c>
      <c r="F2217" t="inlineStr">
        <is>
          <t>Automatico</t>
        </is>
      </c>
      <c r="G2217" t="n">
        <v>0.05</v>
      </c>
      <c r="H2217" t="n">
        <v>140</v>
      </c>
      <c r="I2217" t="n">
        <v>0</v>
      </c>
      <c r="J2217" t="n">
        <v>6</v>
      </c>
      <c r="K2217" t="inlineStr">
        <is>
          <t>TEATRICAL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23</v>
      </c>
      <c r="Q2217" t="n">
        <v>24</v>
      </c>
      <c r="R2217" t="n">
        <v>1</v>
      </c>
      <c r="S2217" t="n">
        <v>1</v>
      </c>
      <c r="T2217">
        <f>IF( S2217&lt;=0,0,IF( E2217+I2217 &gt;= MAX((S2217/30)*U2217, S2217*1.2), 0, CEILING( (MAX((S2217/30)*U2217, S2217*1.2) - (E2217+I2217)) / J2217, 1 ) * J2217 ) ) ))</f>
        <v/>
      </c>
      <c r="U2217" t="n">
        <v>22</v>
      </c>
    </row>
    <row r="2218">
      <c r="A2218" t="inlineStr">
        <is>
          <t>PERFUMERIA</t>
        </is>
      </c>
      <c r="B2218" t="n">
        <v>62</v>
      </c>
      <c r="C2218" t="inlineStr">
        <is>
          <t>71164371251</t>
        </is>
      </c>
      <c r="D2218" t="inlineStr">
        <is>
          <t xml:space="preserve">SHAMPOO EN SECO BIOTINA  HASK 122 GRS </t>
        </is>
      </c>
      <c r="E2218" t="n">
        <v>7</v>
      </c>
      <c r="F2218" t="inlineStr">
        <is>
          <t>Automatico</t>
        </is>
      </c>
      <c r="G2218" t="n">
        <v>0.14</v>
      </c>
      <c r="H2218" t="n">
        <v>50</v>
      </c>
      <c r="I2218" t="n">
        <v>0</v>
      </c>
      <c r="J2218" t="n">
        <v>4</v>
      </c>
      <c r="K2218" t="inlineStr">
        <is>
          <t>HASK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31</v>
      </c>
      <c r="Q2218" t="n">
        <v>19</v>
      </c>
      <c r="R2218" t="n">
        <v>2</v>
      </c>
      <c r="S2218" t="n">
        <v>3</v>
      </c>
      <c r="T2218">
        <f>IF( S2218&lt;=0,0,IF( E2218+I2218 &gt;= MAX((S2218/30)*U2218, S2218*1.2), 0, CEILING( (MAX((S2218/30)*U2218, S2218*1.2) - (E2218+I2218)) / J2218, 1 ) * J2218 ) ) ))</f>
        <v/>
      </c>
      <c r="U2218" t="n">
        <v>22</v>
      </c>
    </row>
    <row r="2219">
      <c r="A2219" t="inlineStr">
        <is>
          <t>COSMETICOS</t>
        </is>
      </c>
      <c r="B2219" t="n">
        <v>41</v>
      </c>
      <c r="C2219" t="inlineStr">
        <is>
          <t>309970215811</t>
        </is>
      </c>
      <c r="D2219" t="inlineStr">
        <is>
          <t xml:space="preserve">LABIAL LIQUIDO MATTE ICON ERA REVLON 5 ML. </t>
        </is>
      </c>
      <c r="E2219" t="n">
        <v>7</v>
      </c>
      <c r="F2219" t="inlineStr">
        <is>
          <t>Automatico</t>
        </is>
      </c>
      <c r="G2219" t="n">
        <v>0.14</v>
      </c>
      <c r="H2219" t="n">
        <v>50</v>
      </c>
      <c r="I2219" t="n">
        <v>4</v>
      </c>
      <c r="J2219" t="n">
        <v>1</v>
      </c>
      <c r="K2219" t="inlineStr">
        <is>
          <t>REVLON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26</v>
      </c>
      <c r="Q2219" t="n">
        <v>20</v>
      </c>
      <c r="R2219" t="n">
        <v>1</v>
      </c>
      <c r="S2219" t="n">
        <v>1</v>
      </c>
      <c r="T2219">
        <f>IF( S2219&lt;=0,0,IF( E2219+I2219 &gt;= MAX((S2219/30)*U2219, S2219*1.2), 0, CEILING( (MAX((S2219/30)*U2219, S2219*1.2) - (E2219+I2219)) / J2219, 1 ) * J2219 ) ) ))</f>
        <v/>
      </c>
      <c r="U2219" t="n">
        <v>36</v>
      </c>
    </row>
    <row r="2220">
      <c r="A2220" t="inlineStr">
        <is>
          <t>PERFUMERIA</t>
        </is>
      </c>
      <c r="B2220" t="n">
        <v>62</v>
      </c>
      <c r="C2220" t="inlineStr">
        <is>
          <t>810016293736</t>
        </is>
      </c>
      <c r="D2220" t="inlineStr">
        <is>
          <t xml:space="preserve">SHAMPOO HOMBRE 2 EN 1 EUCALIPTO Y BIOTINA PIERRE S APOTHECARY 473 ML. </t>
        </is>
      </c>
      <c r="E2220" t="n">
        <v>7</v>
      </c>
      <c r="F2220" t="inlineStr">
        <is>
          <t>Automatico</t>
        </is>
      </c>
      <c r="G2220" t="n">
        <v>0</v>
      </c>
      <c r="H2220" t="n">
        <v>0</v>
      </c>
      <c r="I2220" t="n">
        <v>0</v>
      </c>
      <c r="J2220" t="n">
        <v>6</v>
      </c>
      <c r="K2220" t="inlineStr">
        <is>
          <t>PIERRE S APOTHECARY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47</v>
      </c>
      <c r="Q2220" t="n">
        <v>54</v>
      </c>
      <c r="R2220" t="n">
        <v>1</v>
      </c>
      <c r="S2220" t="n">
        <v>2</v>
      </c>
      <c r="T2220">
        <f>IF( S2220&lt;=0,0,IF( E2220+I2220 &gt;= MAX((S2220/30)*U2220, S2220*1.2), 0, CEILING( (MAX((S2220/30)*U2220, S2220*1.2) - (E2220+I2220)) / J2220, 1 ) * J2220 ) ) ))</f>
        <v/>
      </c>
      <c r="U2220" t="n">
        <v>22</v>
      </c>
    </row>
    <row r="2221">
      <c r="A2221" t="inlineStr">
        <is>
          <t>COSMETICOS</t>
        </is>
      </c>
      <c r="B2221" t="n">
        <v>41</v>
      </c>
      <c r="C2221" t="inlineStr">
        <is>
          <t>309970179960</t>
        </is>
      </c>
      <c r="D2221" t="inlineStr">
        <is>
          <t xml:space="preserve">ESMALTE DE UÑAS SWEET &amp; SPICEY  SINFUL 15 ML. </t>
        </is>
      </c>
      <c r="E2221" t="n">
        <v>7</v>
      </c>
      <c r="F2221" t="inlineStr">
        <is>
          <t>Automatico</t>
        </is>
      </c>
      <c r="G2221" t="n">
        <v>0.14</v>
      </c>
      <c r="H2221" t="n">
        <v>50</v>
      </c>
      <c r="I2221" t="n">
        <v>6</v>
      </c>
      <c r="J2221" t="n">
        <v>3</v>
      </c>
      <c r="K2221" t="inlineStr">
        <is>
          <t>SINFUL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28</v>
      </c>
      <c r="Q2221" t="n">
        <v>7</v>
      </c>
      <c r="R2221" t="n">
        <v>2</v>
      </c>
      <c r="S2221" t="n">
        <v>2</v>
      </c>
      <c r="T2221">
        <f>IF( S2221&lt;=0,0,IF( E2221+I2221 &gt;= MAX((S2221/30)*U2221, S2221*1.2), 0, CEILING( (MAX((S2221/30)*U2221, S2221*1.2) - (E2221+I2221)) / J2221, 1 ) * J2221 ) ) ))</f>
        <v/>
      </c>
      <c r="U2221" t="n">
        <v>36</v>
      </c>
    </row>
    <row r="2222">
      <c r="A2222" t="inlineStr">
        <is>
          <t>PERFUMERIA</t>
        </is>
      </c>
      <c r="B2222" t="n">
        <v>62</v>
      </c>
      <c r="C2222" t="inlineStr">
        <is>
          <t>7501080900332</t>
        </is>
      </c>
      <c r="D2222" t="inlineStr">
        <is>
          <t xml:space="preserve">CREMA DEPILADORA PARA DUCHA ACEITE DE COCO NAIR 357 GRS </t>
        </is>
      </c>
      <c r="E2222" t="n">
        <v>7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6</v>
      </c>
      <c r="K2222" t="inlineStr">
        <is>
          <t>NAIR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34</v>
      </c>
      <c r="Q2222" t="n">
        <v>33</v>
      </c>
      <c r="R2222" t="n">
        <v>1</v>
      </c>
      <c r="S2222" t="n">
        <v>1</v>
      </c>
      <c r="T2222">
        <f>IF( S2222&lt;=0,0,IF( E2222+I2222 &gt;= MAX((S2222/30)*U2222, S2222*1.2), 0, CEILING( (MAX((S2222/30)*U2222, S2222*1.2) - (E2222+I2222)) / J2222, 1 ) * J2222 ) ) ))</f>
        <v/>
      </c>
      <c r="U2222" t="n">
        <v>22</v>
      </c>
    </row>
    <row r="2223">
      <c r="A2223" t="inlineStr">
        <is>
          <t>COSMETICOS</t>
        </is>
      </c>
      <c r="B2223" t="n">
        <v>41</v>
      </c>
      <c r="C2223" t="inlineStr">
        <is>
          <t>7501054101895</t>
        </is>
      </c>
      <c r="D2223" t="inlineStr">
        <is>
          <t xml:space="preserve">ESMALTE PARA UÑAS BRILLO  RENOVA 13 ML. </t>
        </is>
      </c>
      <c r="E2223" t="n">
        <v>7</v>
      </c>
      <c r="F2223" t="inlineStr">
        <is>
          <t>Automatico</t>
        </is>
      </c>
      <c r="G2223" t="n">
        <v>0.31</v>
      </c>
      <c r="H2223" t="n">
        <v>22.58</v>
      </c>
      <c r="I2223" t="n">
        <v>8</v>
      </c>
      <c r="J2223" t="n">
        <v>4</v>
      </c>
      <c r="K2223" t="inlineStr">
        <is>
          <t>RENOVA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132</v>
      </c>
      <c r="Q2223" t="n">
        <v>152</v>
      </c>
      <c r="R2223" t="n">
        <v>6</v>
      </c>
      <c r="S2223" t="n">
        <v>7</v>
      </c>
      <c r="T2223">
        <f>IF( S2223&lt;=0,0,IF( E2223+I2223 &gt;= MAX((S2223/30)*U2223, S2223*1.2), 0, CEILING( (MAX((S2223/30)*U2223, S2223*1.2) - (E2223+I2223)) / J2223, 1 ) * J2223 ) ) ))</f>
        <v/>
      </c>
      <c r="U2223" t="n">
        <v>22</v>
      </c>
    </row>
    <row r="2224">
      <c r="A2224" t="inlineStr">
        <is>
          <t>PERFUMERIA</t>
        </is>
      </c>
      <c r="B2224" t="n">
        <v>62</v>
      </c>
      <c r="C2224" t="inlineStr">
        <is>
          <t>67545069886</t>
        </is>
      </c>
      <c r="D2224" t="inlineStr">
        <is>
          <t xml:space="preserve">DESENREDANTE INFANTIL PARA RIZOS  DIPPITY DO 236 ML. </t>
        </is>
      </c>
      <c r="E2224" t="n">
        <v>7</v>
      </c>
      <c r="F2224" t="inlineStr">
        <is>
          <t>Automatico</t>
        </is>
      </c>
      <c r="G2224" t="n">
        <v>0.12</v>
      </c>
      <c r="H2224" t="n">
        <v>58.33</v>
      </c>
      <c r="I2224" t="n">
        <v>0</v>
      </c>
      <c r="J2224" t="n">
        <v>6</v>
      </c>
      <c r="K2224" t="inlineStr">
        <is>
          <t>DIPPITY DO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22</v>
      </c>
      <c r="Q2224" t="n">
        <v>12</v>
      </c>
      <c r="R2224" t="n">
        <v>1</v>
      </c>
      <c r="S2224" t="n">
        <v>2</v>
      </c>
      <c r="T2224">
        <f>IF( S2224&lt;=0,0,IF( E2224+I2224 &gt;= MAX((S2224/30)*U2224, S2224*1.2), 0, CEILING( (MAX((S2224/30)*U2224, S2224*1.2) - (E2224+I2224)) / J2224, 1 ) * J2224 ) ) ))</f>
        <v/>
      </c>
      <c r="U2224" t="n">
        <v>22</v>
      </c>
    </row>
    <row r="2225">
      <c r="A2225" t="inlineStr">
        <is>
          <t>COSMETICOS</t>
        </is>
      </c>
      <c r="B2225" t="n">
        <v>41</v>
      </c>
      <c r="C2225" t="inlineStr">
        <is>
          <t>8410412100304</t>
        </is>
      </c>
      <c r="D2225" t="inlineStr">
        <is>
          <t xml:space="preserve">CREMA FACIAL ANTI-ARRUGAS RETINOL  BABARIA 50 ML. </t>
        </is>
      </c>
      <c r="E2225" t="n">
        <v>7</v>
      </c>
      <c r="F2225" t="inlineStr">
        <is>
          <t>Automatico</t>
        </is>
      </c>
      <c r="G2225" t="n">
        <v>0.07000000000000001</v>
      </c>
      <c r="H2225" t="n">
        <v>100</v>
      </c>
      <c r="I2225" t="n">
        <v>0</v>
      </c>
      <c r="J2225" t="n">
        <v>6</v>
      </c>
      <c r="K2225" t="inlineStr">
        <is>
          <t>BABARIA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35</v>
      </c>
      <c r="Q2225" t="n">
        <v>48</v>
      </c>
      <c r="R2225" t="n">
        <v>2</v>
      </c>
      <c r="S2225" t="n">
        <v>3</v>
      </c>
      <c r="T2225">
        <f>IF( S2225&lt;=0,0,IF( E2225+I2225 &gt;= MAX((S2225/30)*U2225, S2225*1.2), 0, CEILING( (MAX((S2225/30)*U2225, S2225*1.2) - (E2225+I2225)) / J2225, 1 ) * J2225 ) ) ))</f>
        <v/>
      </c>
      <c r="U2225" t="n">
        <v>22</v>
      </c>
    </row>
    <row r="2226">
      <c r="A2226" t="inlineStr">
        <is>
          <t>PERFUMERIA</t>
        </is>
      </c>
      <c r="B2226" t="n">
        <v>62</v>
      </c>
      <c r="C2226" t="inlineStr">
        <is>
          <t>4005808539765</t>
        </is>
      </c>
      <c r="D2226" t="inlineStr">
        <is>
          <t xml:space="preserve">LOCION AFTER SHAVE HOMBRE SILVER PROTECT NIVEA MEN 100 ML. </t>
        </is>
      </c>
      <c r="E2226" t="n">
        <v>7</v>
      </c>
      <c r="F2226" t="inlineStr">
        <is>
          <t>Automatico</t>
        </is>
      </c>
      <c r="G2226" t="n">
        <v>0.14</v>
      </c>
      <c r="H2226" t="n">
        <v>50</v>
      </c>
      <c r="I2226" t="n">
        <v>0</v>
      </c>
      <c r="J2226" t="n">
        <v>6</v>
      </c>
      <c r="K2226" t="inlineStr">
        <is>
          <t>NIVEA MEN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63</v>
      </c>
      <c r="Q2226" t="n">
        <v>55</v>
      </c>
      <c r="R2226" t="n">
        <v>2</v>
      </c>
      <c r="S2226" t="n">
        <v>3</v>
      </c>
      <c r="T2226">
        <f>IF( S2226&lt;=0,0,IF( E2226+I2226 &gt;= MAX((S2226/30)*U2226, S2226*1.2), 0, CEILING( (MAX((S2226/30)*U2226, S2226*1.2) - (E2226+I2226)) / J2226, 1 ) * J2226 ) ) ))</f>
        <v/>
      </c>
      <c r="U2226" t="n">
        <v>22</v>
      </c>
    </row>
    <row r="2227">
      <c r="A2227" t="inlineStr">
        <is>
          <t>PERFUMERIA</t>
        </is>
      </c>
      <c r="B2227" t="n">
        <v>62</v>
      </c>
      <c r="C2227" t="inlineStr">
        <is>
          <t>22796916167</t>
        </is>
      </c>
      <c r="D2227" t="inlineStr">
        <is>
          <t xml:space="preserve">TRATAMIENTO CAPILAR CABELLO SECO ACEITE DE ARGAN MARROQUI OGX 100 ML. </t>
        </is>
      </c>
      <c r="E2227" t="n">
        <v>7</v>
      </c>
      <c r="F2227" t="inlineStr">
        <is>
          <t>Automatico</t>
        </is>
      </c>
      <c r="G2227" t="n">
        <v>0.35</v>
      </c>
      <c r="H2227" t="n">
        <v>20</v>
      </c>
      <c r="I2227" t="n">
        <v>6</v>
      </c>
      <c r="J2227" t="n">
        <v>6</v>
      </c>
      <c r="K2227" t="inlineStr">
        <is>
          <t>OGX</t>
        </is>
      </c>
      <c r="L2227" t="n">
        <v>2</v>
      </c>
      <c r="M2227" t="n">
        <v>0.7</v>
      </c>
      <c r="N2227" t="n">
        <v>0</v>
      </c>
      <c r="O2227" t="n">
        <v>0</v>
      </c>
      <c r="P2227" t="n">
        <v>146</v>
      </c>
      <c r="Q2227" t="n">
        <v>130</v>
      </c>
      <c r="R2227" t="n">
        <v>7</v>
      </c>
      <c r="S2227" t="n">
        <v>8</v>
      </c>
      <c r="T2227">
        <f>IF( S2227&lt;=0,0,IF( E2227+I2227 &gt;= MAX((S2227/30)*U2227, S2227*1.2), 0, CEILING( (MAX((S2227/30)*U2227, S2227*1.2) - (E2227+I2227)) / J2227, 1 ) * J2227 ) ) ))</f>
        <v/>
      </c>
      <c r="U2227" t="n">
        <v>22</v>
      </c>
    </row>
    <row r="2228">
      <c r="A2228" t="inlineStr">
        <is>
          <t>COSMETICOS</t>
        </is>
      </c>
      <c r="B2228" t="n">
        <v>41</v>
      </c>
      <c r="C2228" t="inlineStr">
        <is>
          <t>7509552881912</t>
        </is>
      </c>
      <c r="D2228" t="inlineStr">
        <is>
          <t xml:space="preserve">BASE DE MAQUILLAJE POLVO CINNAMON  LOREAL 9 GRS </t>
        </is>
      </c>
      <c r="E2228" t="n">
        <v>7</v>
      </c>
      <c r="F2228" t="inlineStr">
        <is>
          <t>Automatico</t>
        </is>
      </c>
      <c r="G2228" t="n">
        <v>0.01</v>
      </c>
      <c r="H2228" t="n">
        <v>700</v>
      </c>
      <c r="I2228" t="n">
        <v>0</v>
      </c>
      <c r="J2228" t="n">
        <v>2</v>
      </c>
      <c r="K2228" t="inlineStr">
        <is>
          <t>LOREAL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</v>
      </c>
      <c r="Q2228" t="n">
        <v>1</v>
      </c>
      <c r="R2228" t="n">
        <v>1</v>
      </c>
      <c r="S2228" t="n">
        <v>1</v>
      </c>
      <c r="T2228">
        <f>IF( S2228&lt;=0,0,IF( E2228+I2228 &gt;= MAX((S2228/30)*U2228, S2228*1.2), 0, CEILING( (MAX((S2228/30)*U2228, S2228*1.2) - (E2228+I2228)) / J2228, 1 ) * J2228 ) ) ))</f>
        <v/>
      </c>
      <c r="U2228" t="n">
        <v>36</v>
      </c>
    </row>
    <row r="2229">
      <c r="A2229" t="inlineStr">
        <is>
          <t>PERFUMERIA</t>
        </is>
      </c>
      <c r="B2229" t="n">
        <v>62</v>
      </c>
      <c r="C2229" t="inlineStr">
        <is>
          <t>621732003611</t>
        </is>
      </c>
      <c r="D2229" t="inlineStr">
        <is>
          <t xml:space="preserve">ACONDICIONADOR STRICTLY CURLS  MARC ANTHONY 250 ML. </t>
        </is>
      </c>
      <c r="E2229" t="n">
        <v>7</v>
      </c>
      <c r="F2229" t="inlineStr">
        <is>
          <t>Automatico</t>
        </is>
      </c>
      <c r="G2229" t="n">
        <v>0</v>
      </c>
      <c r="H2229" t="n">
        <v>0</v>
      </c>
      <c r="I2229" t="n">
        <v>0</v>
      </c>
      <c r="J2229" t="n">
        <v>6</v>
      </c>
      <c r="K2229" t="inlineStr">
        <is>
          <t>MARC ANTHONY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49</v>
      </c>
      <c r="Q2229" t="n">
        <v>33</v>
      </c>
      <c r="R2229" t="n">
        <v>3</v>
      </c>
      <c r="S2229" t="n">
        <v>3</v>
      </c>
      <c r="T2229">
        <f>IF( S2229&lt;=0,0,IF( E2229+I2229 &gt;= MAX((S2229/30)*U2229, S2229*1.2), 0, CEILING( (MAX((S2229/30)*U2229, S2229*1.2) - (E2229+I2229)) / J2229, 1 ) * J2229 ) ) ))</f>
        <v/>
      </c>
      <c r="U2229" t="n">
        <v>22</v>
      </c>
    </row>
    <row r="2230">
      <c r="A2230" t="inlineStr">
        <is>
          <t>PERFUMERIA</t>
        </is>
      </c>
      <c r="B2230" t="n">
        <v>62</v>
      </c>
      <c r="C2230" t="inlineStr">
        <is>
          <t>7702018382323</t>
        </is>
      </c>
      <c r="D2230" t="inlineStr">
        <is>
          <t xml:space="preserve">MAQUINA PARA AFEITAR HOMBRE  GILLETTE 1 PZA </t>
        </is>
      </c>
      <c r="E2230" t="n">
        <v>7</v>
      </c>
      <c r="F2230" t="inlineStr">
        <is>
          <t>Automatico</t>
        </is>
      </c>
      <c r="G2230" t="n">
        <v>0.14</v>
      </c>
      <c r="H2230" t="n">
        <v>50</v>
      </c>
      <c r="I2230" t="n">
        <v>0</v>
      </c>
      <c r="J2230" t="n">
        <v>6</v>
      </c>
      <c r="K2230" t="inlineStr">
        <is>
          <t>GILLETTE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54</v>
      </c>
      <c r="Q2230" t="n">
        <v>75</v>
      </c>
      <c r="R2230" t="n">
        <v>2</v>
      </c>
      <c r="S2230" t="n">
        <v>3</v>
      </c>
      <c r="T2230">
        <f>IF( S2230&lt;=0,0,IF( E2230+I2230 &gt;= MAX((S2230/30)*U2230, S2230*1.2), 0, CEILING( (MAX((S2230/30)*U2230, S2230*1.2) - (E2230+I2230)) / J2230, 1 ) * J2230 ) ) ))</f>
        <v/>
      </c>
      <c r="U2230" t="n">
        <v>22</v>
      </c>
    </row>
    <row r="2231">
      <c r="A2231" t="inlineStr">
        <is>
          <t>COSMETICOS</t>
        </is>
      </c>
      <c r="B2231" t="n">
        <v>41</v>
      </c>
      <c r="C2231" t="inlineStr">
        <is>
          <t>7506306217638</t>
        </is>
      </c>
      <c r="D2231" t="inlineStr">
        <is>
          <t xml:space="preserve">GEL FACIAL HIDRATANTE SANDIA  PONDS 110 GRS </t>
        </is>
      </c>
      <c r="E2231" t="n">
        <v>7</v>
      </c>
      <c r="F2231" t="inlineStr">
        <is>
          <t>Automatico</t>
        </is>
      </c>
      <c r="G2231" t="n">
        <v>0.13</v>
      </c>
      <c r="H2231" t="n">
        <v>53.84</v>
      </c>
      <c r="I2231" t="n">
        <v>8</v>
      </c>
      <c r="J2231" t="n">
        <v>8</v>
      </c>
      <c r="K2231" t="inlineStr">
        <is>
          <t>PONDS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70</v>
      </c>
      <c r="Q2231" t="n">
        <v>85</v>
      </c>
      <c r="R2231" t="n">
        <v>3</v>
      </c>
      <c r="S2231" t="n">
        <v>3</v>
      </c>
      <c r="T2231">
        <f>IF( S2231&lt;=0,0,IF( E2231+I2231 &gt;= MAX((S2231/30)*U2231, S2231*1.2), 0, CEILING( (MAX((S2231/30)*U2231, S2231*1.2) - (E2231+I2231)) / J2231, 1 ) * J2231 ) ) ))</f>
        <v/>
      </c>
      <c r="U2231" t="n">
        <v>22</v>
      </c>
    </row>
    <row r="2232">
      <c r="A2232" t="inlineStr">
        <is>
          <t>COSMETICOS</t>
        </is>
      </c>
      <c r="B2232" t="n">
        <v>41</v>
      </c>
      <c r="C2232" t="inlineStr">
        <is>
          <t>7506110683001</t>
        </is>
      </c>
      <c r="D2232" t="inlineStr">
        <is>
          <t xml:space="preserve">ESMALTE 8 FREE BRILLI BRILLI YUYA 10 ML. </t>
        </is>
      </c>
      <c r="E2232" t="n">
        <v>7</v>
      </c>
      <c r="F2232" t="inlineStr">
        <is>
          <t>Automatico</t>
        </is>
      </c>
      <c r="G2232" t="n">
        <v>0.08</v>
      </c>
      <c r="H2232" t="n">
        <v>87.5</v>
      </c>
      <c r="I2232" t="n">
        <v>6</v>
      </c>
      <c r="J2232" t="n">
        <v>6</v>
      </c>
      <c r="K2232" t="inlineStr">
        <is>
          <t>YUYA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41</v>
      </c>
      <c r="Q2232" t="n">
        <v>18</v>
      </c>
      <c r="R2232" t="n">
        <v>8</v>
      </c>
      <c r="S2232" t="n">
        <v>9</v>
      </c>
      <c r="T2232">
        <f>IF( S2232&lt;=0,0,IF( E2232+I2232 &gt;= MAX((S2232/30)*U2232, S2232*1.2), 0, CEILING( (MAX((S2232/30)*U2232, S2232*1.2) - (E2232+I2232)) / J2232, 1 ) * J2232 ) ) ))</f>
        <v/>
      </c>
      <c r="U2232" t="n">
        <v>64</v>
      </c>
    </row>
    <row r="2233">
      <c r="A2233" t="inlineStr">
        <is>
          <t>PERFUMERIA</t>
        </is>
      </c>
      <c r="B2233" t="n">
        <v>62</v>
      </c>
      <c r="C2233" t="inlineStr">
        <is>
          <t>381519180767</t>
        </is>
      </c>
      <c r="D2233" t="inlineStr">
        <is>
          <t xml:space="preserve">ACONDICIONADOR ROSAS  HERBAL ESSENCES 400 ML. </t>
        </is>
      </c>
      <c r="E2233" t="n">
        <v>7</v>
      </c>
      <c r="F2233" t="inlineStr">
        <is>
          <t>Automatico</t>
        </is>
      </c>
      <c r="G2233" t="n">
        <v>0.86</v>
      </c>
      <c r="H2233" t="n">
        <v>8.130000000000001</v>
      </c>
      <c r="I2233" t="n">
        <v>24</v>
      </c>
      <c r="J2233" t="n">
        <v>6</v>
      </c>
      <c r="K2233" t="inlineStr">
        <is>
          <t>HERBAL ESSENCES</t>
        </is>
      </c>
      <c r="L2233" t="n">
        <v>13.86046511627907</v>
      </c>
      <c r="M2233" t="n">
        <v>11.92</v>
      </c>
      <c r="N2233" t="n">
        <v>0</v>
      </c>
      <c r="O2233" t="n">
        <v>0</v>
      </c>
      <c r="P2233" t="n">
        <v>428</v>
      </c>
      <c r="Q2233" t="n">
        <v>389</v>
      </c>
      <c r="R2233" t="n">
        <v>23</v>
      </c>
      <c r="S2233" t="n">
        <v>23</v>
      </c>
      <c r="T2233">
        <f>IF( S2233&lt;=0,0,IF( E2233+I2233 &gt;= MAX((S2233/30)*U2233, S2233*1.2), 0, CEILING( (MAX((S2233/30)*U2233, S2233*1.2) - (E2233+I2233)) / J2233, 1 ) * J2233 ) ) ))</f>
        <v/>
      </c>
      <c r="U2233" t="n">
        <v>22</v>
      </c>
    </row>
    <row r="2234">
      <c r="A2234" t="inlineStr">
        <is>
          <t>PERFUMERIA</t>
        </is>
      </c>
      <c r="B2234" t="n">
        <v>62</v>
      </c>
      <c r="C2234" t="inlineStr">
        <is>
          <t>7501080111424</t>
        </is>
      </c>
      <c r="D2234" t="inlineStr">
        <is>
          <t xml:space="preserve">TINTE PERMANENTE BARBA Y BIGOTE CASTAÑO CLARO JUST FOR MEN 28.4 GRS </t>
        </is>
      </c>
      <c r="E2234" t="n">
        <v>7</v>
      </c>
      <c r="F2234" t="inlineStr">
        <is>
          <t>Automatico</t>
        </is>
      </c>
      <c r="G2234" t="n">
        <v>0.14</v>
      </c>
      <c r="H2234" t="n">
        <v>50</v>
      </c>
      <c r="I2234" t="n">
        <v>0</v>
      </c>
      <c r="J2234" t="n">
        <v>3</v>
      </c>
      <c r="K2234" t="inlineStr">
        <is>
          <t>JUST FOR MEN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41</v>
      </c>
      <c r="Q2234" t="n">
        <v>30</v>
      </c>
      <c r="R2234" t="n">
        <v>1</v>
      </c>
      <c r="S2234" t="n">
        <v>1</v>
      </c>
      <c r="T2234">
        <f>IF( S2234&lt;=0,0,IF( E2234+I2234 &gt;= MAX((S2234/30)*U2234, S2234*1.2), 0, CEILING( (MAX((S2234/30)*U2234, S2234*1.2) - (E2234+I2234)) / J2234, 1 ) * J2234 ) ) ))</f>
        <v/>
      </c>
      <c r="U2234" t="n">
        <v>36</v>
      </c>
    </row>
    <row r="2235">
      <c r="A2235" t="inlineStr">
        <is>
          <t>PERFUMERIA</t>
        </is>
      </c>
      <c r="B2235" t="n">
        <v>62</v>
      </c>
      <c r="C2235" t="inlineStr">
        <is>
          <t>7500435193788</t>
        </is>
      </c>
      <c r="D2235" t="inlineStr">
        <is>
          <t xml:space="preserve">SHAMPOO GRANADA HERBAL ESSENCES 400 ML. </t>
        </is>
      </c>
      <c r="E2235" t="n">
        <v>7</v>
      </c>
      <c r="F2235" t="inlineStr">
        <is>
          <t>Automatico</t>
        </is>
      </c>
      <c r="G2235" t="n">
        <v>0.8</v>
      </c>
      <c r="H2235" t="n">
        <v>8.75</v>
      </c>
      <c r="I2235" t="n">
        <v>24</v>
      </c>
      <c r="J2235" t="n">
        <v>6</v>
      </c>
      <c r="K2235" t="inlineStr">
        <is>
          <t>HERBAL ESSENCES</t>
        </is>
      </c>
      <c r="L2235" t="n">
        <v>13.25</v>
      </c>
      <c r="M2235" t="n">
        <v>10.6</v>
      </c>
      <c r="N2235" t="n">
        <v>0</v>
      </c>
      <c r="O2235" t="n">
        <v>0</v>
      </c>
      <c r="P2235" t="n">
        <v>341</v>
      </c>
      <c r="Q2235" t="n">
        <v>325</v>
      </c>
      <c r="R2235" t="n">
        <v>17</v>
      </c>
      <c r="S2235" t="n">
        <v>18</v>
      </c>
      <c r="T2235">
        <f>IF( S2235&lt;=0,0,IF( E2235+I2235 &gt;= MAX((S2235/30)*U2235, S2235*1.2), 0, CEILING( (MAX((S2235/30)*U2235, S2235*1.2) - (E2235+I2235)) / J2235, 1 ) * J2235 ) ) ))</f>
        <v/>
      </c>
      <c r="U2235" t="n">
        <v>22</v>
      </c>
    </row>
    <row r="2236">
      <c r="A2236" t="inlineStr">
        <is>
          <t>COSMETICOS</t>
        </is>
      </c>
      <c r="B2236" t="n">
        <v>41</v>
      </c>
      <c r="C2236" t="inlineStr">
        <is>
          <t>80100005488</t>
        </is>
      </c>
      <c r="D2236" t="inlineStr">
        <is>
          <t xml:space="preserve">LAPIZ LABIAL EVERITHING PEARL  REVLON 4.2 GRS </t>
        </is>
      </c>
      <c r="E2236" t="n">
        <v>7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2</v>
      </c>
      <c r="K2236" t="inlineStr">
        <is>
          <t>REVLON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</v>
      </c>
      <c r="Q2236" t="n">
        <v>2</v>
      </c>
      <c r="R2236" t="n">
        <v>0</v>
      </c>
      <c r="S2236" t="n">
        <v>0</v>
      </c>
      <c r="T2236">
        <f>IF( S2236&lt;=0,0,IF( E2236+I2236 &gt;= MAX((S2236/30)*U2236, S2236*1.2), 0, CEILING( (MAX((S2236/30)*U2236, S2236*1.2) - (E2236+I2236)) / J2236, 1 ) * J2236 ) ) ))</f>
        <v/>
      </c>
      <c r="U2236" t="n">
        <v>36</v>
      </c>
    </row>
    <row r="2237">
      <c r="A2237" t="inlineStr">
        <is>
          <t>COSMETICOS</t>
        </is>
      </c>
      <c r="B2237" t="n">
        <v>41</v>
      </c>
      <c r="C2237" t="inlineStr">
        <is>
          <t>309970139551</t>
        </is>
      </c>
      <c r="D2237" t="inlineStr">
        <is>
          <t xml:space="preserve">ESMALTE PARA UÑAS DAREDEVIL ULTRA HD REVLON 8 ML. </t>
        </is>
      </c>
      <c r="E2237" t="n">
        <v>7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1</v>
      </c>
      <c r="K2237" t="inlineStr">
        <is>
          <t>REVLON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7</v>
      </c>
      <c r="Q2237" t="n">
        <v>7</v>
      </c>
      <c r="R2237" t="n">
        <v>0</v>
      </c>
      <c r="S2237" t="n">
        <v>0</v>
      </c>
      <c r="T2237">
        <f>IF( S2237&lt;=0,0,IF( E2237+I2237 &gt;= MAX((S2237/30)*U2237, S2237*1.2), 0, CEILING( (MAX((S2237/30)*U2237, S2237*1.2) - (E2237+I2237)) / J2237, 1 ) * J2237 ) ) ))</f>
        <v/>
      </c>
      <c r="U2237" t="n">
        <v>36</v>
      </c>
    </row>
    <row r="2238">
      <c r="A2238" t="inlineStr">
        <is>
          <t>COSMETICOS</t>
        </is>
      </c>
      <c r="B2238" t="n">
        <v>41</v>
      </c>
      <c r="C2238" t="inlineStr">
        <is>
          <t>309978337089</t>
        </is>
      </c>
      <c r="D2238" t="inlineStr">
        <is>
          <t xml:space="preserve">LAPIZ LABIAL 170 TREAT YOURSELF  ALMAY 4 GRS </t>
        </is>
      </c>
      <c r="E2238" t="n">
        <v>7</v>
      </c>
      <c r="F2238" t="inlineStr">
        <is>
          <t>Automatico</t>
        </is>
      </c>
      <c r="G2238" t="n">
        <v>0</v>
      </c>
      <c r="H2238" t="n">
        <v>0</v>
      </c>
      <c r="I2238" t="n">
        <v>0</v>
      </c>
      <c r="J2238" t="n">
        <v>2</v>
      </c>
      <c r="K2238" t="inlineStr">
        <is>
          <t>ALMAY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</v>
      </c>
      <c r="Q2238" t="n">
        <v>0</v>
      </c>
      <c r="R2238" t="n">
        <v>0</v>
      </c>
      <c r="S2238" t="n">
        <v>0</v>
      </c>
      <c r="T2238">
        <f>IF( S2238&lt;=0,0,IF( E2238+I2238 &gt;= MAX((S2238/30)*U2238, S2238*1.2), 0, CEILING( (MAX((S2238/30)*U2238, S2238*1.2) - (E2238+I2238)) / J2238, 1 ) * J2238 ) ) ))</f>
        <v/>
      </c>
      <c r="U2238" t="n">
        <v>36</v>
      </c>
    </row>
    <row r="2239">
      <c r="A2239" t="inlineStr">
        <is>
          <t>COSMETICOS</t>
        </is>
      </c>
      <c r="B2239" t="n">
        <v>41</v>
      </c>
      <c r="C2239" t="inlineStr">
        <is>
          <t>309970050382</t>
        </is>
      </c>
      <c r="D2239" t="inlineStr">
        <is>
          <t xml:space="preserve">TINTA PARA CEJAS MEDIUM COLORSTAY REVLON 6.8 ML. </t>
        </is>
      </c>
      <c r="E2239" t="n">
        <v>7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</v>
      </c>
      <c r="K2239" t="inlineStr">
        <is>
          <t>REVLON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5</v>
      </c>
      <c r="Q2239" t="n">
        <v>6</v>
      </c>
      <c r="R2239" t="n">
        <v>0</v>
      </c>
      <c r="S2239" t="n">
        <v>0</v>
      </c>
      <c r="T2239">
        <f>IF( S2239&lt;=0,0,IF( E2239+I2239 &gt;= MAX((S2239/30)*U2239, S2239*1.2), 0, CEILING( (MAX((S2239/30)*U2239, S2239*1.2) - (E2239+I2239)) / J2239, 1 ) * J2239 ) ) ))</f>
        <v/>
      </c>
      <c r="U2239" t="n">
        <v>36</v>
      </c>
    </row>
    <row r="2240">
      <c r="A2240" t="inlineStr">
        <is>
          <t>COSMETICOS</t>
        </is>
      </c>
      <c r="B2240" t="n">
        <v>41</v>
      </c>
      <c r="C2240" t="inlineStr">
        <is>
          <t>309970226626</t>
        </is>
      </c>
      <c r="D2240" t="inlineStr">
        <is>
          <t xml:space="preserve">LAPIZ LABIAL  SUPER LUSTROUS RESTAGE WILD SAFFRON REVLON 4.2 GRS </t>
        </is>
      </c>
      <c r="E2240" t="n">
        <v>7</v>
      </c>
      <c r="F2240" t="inlineStr">
        <is>
          <t>Automatico</t>
        </is>
      </c>
      <c r="G2240" t="n">
        <v>0.06</v>
      </c>
      <c r="H2240" t="n">
        <v>116.66</v>
      </c>
      <c r="I2240" t="n">
        <v>2</v>
      </c>
      <c r="J2240" t="n">
        <v>2</v>
      </c>
      <c r="K2240" t="inlineStr">
        <is>
          <t>REVLON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8</v>
      </c>
      <c r="Q2240" t="n">
        <v>3</v>
      </c>
      <c r="R2240" t="n">
        <v>0</v>
      </c>
      <c r="S2240" t="n">
        <v>0</v>
      </c>
      <c r="T2240">
        <f>IF( S2240&lt;=0,0,IF( E2240+I2240 &gt;= MAX((S2240/30)*U2240, S2240*1.2), 0, CEILING( (MAX((S2240/30)*U2240, S2240*1.2) - (E2240+I2240)) / J2240, 1 ) * J2240 ) ) ))</f>
        <v/>
      </c>
      <c r="U2240" t="n">
        <v>36</v>
      </c>
    </row>
    <row r="2241">
      <c r="A2241" t="inlineStr">
        <is>
          <t>COSMETICOS</t>
        </is>
      </c>
      <c r="B2241" t="n">
        <v>41</v>
      </c>
      <c r="C2241" t="inlineStr">
        <is>
          <t>309979632336</t>
        </is>
      </c>
      <c r="D2241" t="inlineStr">
        <is>
          <t xml:space="preserve">LAPIZ LABIAL PLUMALICIOUS  REVLON 4.2 GRS </t>
        </is>
      </c>
      <c r="E2241" t="n">
        <v>7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2</v>
      </c>
      <c r="K2241" t="inlineStr">
        <is>
          <t>REVLON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8</v>
      </c>
      <c r="Q2241" t="n">
        <v>7</v>
      </c>
      <c r="R2241" t="n">
        <v>0</v>
      </c>
      <c r="S2241" t="n">
        <v>0</v>
      </c>
      <c r="T2241">
        <f>IF( S2241&lt;=0,0,IF( E2241+I2241 &gt;= MAX((S2241/30)*U2241, S2241*1.2), 0, CEILING( (MAX((S2241/30)*U2241, S2241*1.2) - (E2241+I2241)) / J2241, 1 ) * J2241 ) ) ))</f>
        <v/>
      </c>
      <c r="U2241" t="n">
        <v>36</v>
      </c>
    </row>
    <row r="2242">
      <c r="A2242" t="inlineStr">
        <is>
          <t>COSMETICOS</t>
        </is>
      </c>
      <c r="B2242" t="n">
        <v>41</v>
      </c>
      <c r="C2242" t="inlineStr">
        <is>
          <t>309975410037</t>
        </is>
      </c>
      <c r="D2242" t="inlineStr">
        <is>
          <t xml:space="preserve">BASE DE MAQUILLAJE LIQUIDA SAND BEIGE  REVLON 30 ML. </t>
        </is>
      </c>
      <c r="E2242" t="n">
        <v>7</v>
      </c>
      <c r="F2242" t="inlineStr">
        <is>
          <t>Automatico</t>
        </is>
      </c>
      <c r="G2242" t="n">
        <v>0</v>
      </c>
      <c r="H2242" t="n">
        <v>0</v>
      </c>
      <c r="I2242" t="n">
        <v>0</v>
      </c>
      <c r="J2242" t="n">
        <v>2</v>
      </c>
      <c r="K2242" t="inlineStr">
        <is>
          <t>REVLON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7</v>
      </c>
      <c r="Q2242" t="n">
        <v>14</v>
      </c>
      <c r="R2242" t="n">
        <v>0</v>
      </c>
      <c r="S2242" t="n">
        <v>0</v>
      </c>
      <c r="T2242">
        <f>IF( S2242&lt;=0,0,IF( E2242+I2242 &gt;= MAX((S2242/30)*U2242, S2242*1.2), 0, CEILING( (MAX((S2242/30)*U2242, S2242*1.2) - (E2242+I2242)) / J2242, 1 ) * J2242 ) ) ))</f>
        <v/>
      </c>
      <c r="U2242" t="n">
        <v>36</v>
      </c>
    </row>
    <row r="2243">
      <c r="A2243" t="inlineStr">
        <is>
          <t>PERFUMERIA</t>
        </is>
      </c>
      <c r="B2243" t="n">
        <v>62</v>
      </c>
      <c r="C2243" t="inlineStr">
        <is>
          <t>7509546058955</t>
        </is>
      </c>
      <c r="D2243" t="inlineStr">
        <is>
          <t xml:space="preserve">SPRAY PARA CABELLO FUERZA ACTI CERAMIDAS CAPRICE 316 ML. </t>
        </is>
      </c>
      <c r="E2243" t="n">
        <v>7</v>
      </c>
      <c r="F2243" t="inlineStr">
        <is>
          <t>Automatico</t>
        </is>
      </c>
      <c r="G2243" t="n">
        <v>0.07000000000000001</v>
      </c>
      <c r="H2243" t="n">
        <v>100</v>
      </c>
      <c r="I2243" t="n">
        <v>0</v>
      </c>
      <c r="J2243" t="n">
        <v>12</v>
      </c>
      <c r="K2243" t="inlineStr">
        <is>
          <t>CAPRICE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159</v>
      </c>
      <c r="Q2243" t="n">
        <v>229</v>
      </c>
      <c r="R2243" t="n">
        <v>10</v>
      </c>
      <c r="S2243" t="n">
        <v>10</v>
      </c>
      <c r="T2243">
        <f>IF( S2243&lt;=0,0,IF( E2243+I2243 &gt;= MAX((S2243/30)*U2243, S2243*1.2), 0, CEILING( (MAX((S2243/30)*U2243, S2243*1.2) - (E2243+I2243)) / J2243, 1 ) * J2243 ) ) ))</f>
        <v/>
      </c>
      <c r="U2243" t="n">
        <v>18</v>
      </c>
    </row>
    <row r="2244">
      <c r="A2244" t="inlineStr">
        <is>
          <t>COSMETICOS</t>
        </is>
      </c>
      <c r="B2244" t="n">
        <v>41</v>
      </c>
      <c r="C2244" t="inlineStr">
        <is>
          <t>309973157019</t>
        </is>
      </c>
      <c r="D2244" t="inlineStr">
        <is>
          <t xml:space="preserve">BASE MAQUILLAJE EN POLVO FAIR LIGHT  REVLON 7 GRS </t>
        </is>
      </c>
      <c r="E2244" t="n">
        <v>7</v>
      </c>
      <c r="F2244" t="inlineStr">
        <is>
          <t>Automatico</t>
        </is>
      </c>
      <c r="G2244" t="n">
        <v>0.07000000000000001</v>
      </c>
      <c r="H2244" t="n">
        <v>100</v>
      </c>
      <c r="I2244" t="n">
        <v>2</v>
      </c>
      <c r="J2244" t="n">
        <v>2</v>
      </c>
      <c r="K2244" t="inlineStr">
        <is>
          <t>REVLON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30</v>
      </c>
      <c r="Q2244" t="n">
        <v>34</v>
      </c>
      <c r="R2244" t="n">
        <v>2</v>
      </c>
      <c r="S2244" t="n">
        <v>2</v>
      </c>
      <c r="T2244">
        <f>IF( S2244&lt;=0,0,IF( E2244+I2244 &gt;= MAX((S2244/30)*U2244, S2244*1.2), 0, CEILING( (MAX((S2244/30)*U2244, S2244*1.2) - (E2244+I2244)) / J2244, 1 ) * J2244 ) ) ))</f>
        <v/>
      </c>
      <c r="U2244" t="n">
        <v>36</v>
      </c>
    </row>
    <row r="2245">
      <c r="A2245" t="inlineStr">
        <is>
          <t>PERFUMERIA</t>
        </is>
      </c>
      <c r="B2245" t="n">
        <v>62</v>
      </c>
      <c r="C2245" t="inlineStr">
        <is>
          <t>8410412100519</t>
        </is>
      </c>
      <c r="D2245" t="inlineStr">
        <is>
          <t xml:space="preserve">SERUM CARA Y OJOS HOMBRE ENERGY BABARIA 30 ML. </t>
        </is>
      </c>
      <c r="E2245" t="n">
        <v>7</v>
      </c>
      <c r="F2245" t="inlineStr">
        <is>
          <t>SIN RESURTIDO</t>
        </is>
      </c>
      <c r="G2245" t="n">
        <v>0.14</v>
      </c>
      <c r="H2245" t="n">
        <v>50</v>
      </c>
      <c r="I2245" t="n">
        <v>0</v>
      </c>
      <c r="J2245" t="n">
        <v>6</v>
      </c>
      <c r="K2245" t="inlineStr">
        <is>
          <t>BABARIA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17</v>
      </c>
      <c r="Q2245" t="n">
        <v>14</v>
      </c>
      <c r="R2245" t="n">
        <v>2</v>
      </c>
      <c r="S2245" t="n">
        <v>3</v>
      </c>
      <c r="T2245">
        <f>IF( S2245&lt;=0,0,IF( E2245+I2245 &gt;= MAX((S2245/30)*U2245, S2245*1.2), 0, CEILING( (MAX((S2245/30)*U2245, S2245*1.2) - (E2245+I2245)) / J2245, 1 ) * J2245 ) ) ))</f>
        <v/>
      </c>
      <c r="U2245" t="n">
        <v>0</v>
      </c>
    </row>
    <row r="2246">
      <c r="A2246" t="inlineStr">
        <is>
          <t>COSMETICOS</t>
        </is>
      </c>
      <c r="B2246" t="n">
        <v>41</v>
      </c>
      <c r="C2246" t="inlineStr">
        <is>
          <t>309970180003</t>
        </is>
      </c>
      <c r="D2246" t="inlineStr">
        <is>
          <t xml:space="preserve">ESMALTE DE UÑAS TOP COAT  SINFUL 15 ML. </t>
        </is>
      </c>
      <c r="E2246" t="n">
        <v>7</v>
      </c>
      <c r="F2246" t="inlineStr">
        <is>
          <t>Automatico</t>
        </is>
      </c>
      <c r="G2246" t="n">
        <v>0.07000000000000001</v>
      </c>
      <c r="H2246" t="n">
        <v>100</v>
      </c>
      <c r="I2246" t="n">
        <v>0</v>
      </c>
      <c r="J2246" t="n">
        <v>3</v>
      </c>
      <c r="K2246" t="inlineStr">
        <is>
          <t>SINFUL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21</v>
      </c>
      <c r="Q2246" t="n">
        <v>4</v>
      </c>
      <c r="R2246" t="n">
        <v>1</v>
      </c>
      <c r="S2246" t="n">
        <v>1</v>
      </c>
      <c r="T2246">
        <f>IF( S2246&lt;=0,0,IF( E2246+I2246 &gt;= MAX((S2246/30)*U2246, S2246*1.2), 0, CEILING( (MAX((S2246/30)*U2246, S2246*1.2) - (E2246+I2246)) / J2246, 1 ) * J2246 ) ) ))</f>
        <v/>
      </c>
      <c r="U2246" t="n">
        <v>36</v>
      </c>
    </row>
    <row r="2247">
      <c r="A2247" t="inlineStr">
        <is>
          <t>COSMETICOS</t>
        </is>
      </c>
      <c r="B2247" t="n">
        <v>41</v>
      </c>
      <c r="C2247" t="inlineStr">
        <is>
          <t>309975415063</t>
        </is>
      </c>
      <c r="D2247" t="inlineStr">
        <is>
          <t xml:space="preserve">BASE DE MAQUILLAJE LIQUIDA MEDIUM BEIGE  REVLON 30 ML. </t>
        </is>
      </c>
      <c r="E2247" t="n">
        <v>7</v>
      </c>
      <c r="F2247" t="inlineStr">
        <is>
          <t>Automatico</t>
        </is>
      </c>
      <c r="G2247" t="n">
        <v>0.07000000000000001</v>
      </c>
      <c r="H2247" t="n">
        <v>100</v>
      </c>
      <c r="I2247" t="n">
        <v>2</v>
      </c>
      <c r="J2247" t="n">
        <v>2</v>
      </c>
      <c r="K2247" t="inlineStr">
        <is>
          <t>REVLON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4</v>
      </c>
      <c r="Q2247" t="n">
        <v>2</v>
      </c>
      <c r="R2247" t="n">
        <v>0</v>
      </c>
      <c r="S2247" t="n">
        <v>0</v>
      </c>
      <c r="T2247">
        <f>IF( S2247&lt;=0,0,IF( E2247+I2247 &gt;= MAX((S2247/30)*U2247, S2247*1.2), 0, CEILING( (MAX((S2247/30)*U2247, S2247*1.2) - (E2247+I2247)) / J2247, 1 ) * J2247 ) ) ))</f>
        <v/>
      </c>
      <c r="U2247" t="n">
        <v>36</v>
      </c>
    </row>
    <row r="2248">
      <c r="A2248" t="inlineStr">
        <is>
          <t>COSMETICOS</t>
        </is>
      </c>
      <c r="B2248" t="n">
        <v>41</v>
      </c>
      <c r="C2248" t="inlineStr">
        <is>
          <t>3600524079550</t>
        </is>
      </c>
      <c r="D2248" t="inlineStr">
        <is>
          <t xml:space="preserve">LABIAL LIQUIDO EVERLASTING PARIS  LOREAL 2.1 GRS </t>
        </is>
      </c>
      <c r="E2248" t="n">
        <v>7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2</v>
      </c>
      <c r="K2248" t="inlineStr">
        <is>
          <t>LOREAL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8</v>
      </c>
      <c r="Q2248" t="n">
        <v>4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36</v>
      </c>
    </row>
    <row r="2249">
      <c r="A2249" t="inlineStr">
        <is>
          <t>COSMETICOS</t>
        </is>
      </c>
      <c r="B2249" t="n">
        <v>41</v>
      </c>
      <c r="C2249" t="inlineStr">
        <is>
          <t>309973212046</t>
        </is>
      </c>
      <c r="D2249" t="inlineStr">
        <is>
          <t xml:space="preserve">CORRECTOR PARA ROSTRO MEDIUM  REVLON 3.2 GRS </t>
        </is>
      </c>
      <c r="E2249" t="n">
        <v>7</v>
      </c>
      <c r="F2249" t="inlineStr">
        <is>
          <t>Automatico</t>
        </is>
      </c>
      <c r="G2249" t="n">
        <v>0</v>
      </c>
      <c r="H2249" t="n">
        <v>0</v>
      </c>
      <c r="I2249" t="n">
        <v>2</v>
      </c>
      <c r="J2249" t="n">
        <v>2</v>
      </c>
      <c r="K2249" t="inlineStr">
        <is>
          <t>REVLON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4</v>
      </c>
      <c r="Q2249" t="n">
        <v>3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36</v>
      </c>
    </row>
    <row r="2250">
      <c r="A2250" t="inlineStr">
        <is>
          <t>COSMETICOS</t>
        </is>
      </c>
      <c r="B2250" t="n">
        <v>41</v>
      </c>
      <c r="C2250" t="inlineStr">
        <is>
          <t>309970030421</t>
        </is>
      </c>
      <c r="D2250" t="inlineStr">
        <is>
          <t xml:space="preserve">ALICATE PARA UÑAS MEN'S SERIES REVLON 1 PZA </t>
        </is>
      </c>
      <c r="E2250" t="n">
        <v>7</v>
      </c>
      <c r="F2250" t="inlineStr">
        <is>
          <t>Automatico</t>
        </is>
      </c>
      <c r="G2250" t="n">
        <v>0</v>
      </c>
      <c r="H2250" t="n">
        <v>0</v>
      </c>
      <c r="I2250" t="n">
        <v>2</v>
      </c>
      <c r="J2250" t="n">
        <v>2</v>
      </c>
      <c r="K2250" t="inlineStr">
        <is>
          <t>REVLON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6</v>
      </c>
      <c r="Q2250" t="n">
        <v>8</v>
      </c>
      <c r="R2250" t="n">
        <v>0</v>
      </c>
      <c r="S2250" t="n">
        <v>0</v>
      </c>
      <c r="T2250">
        <f>IF( S2250&lt;=0,0,IF( E2250+I2250 &gt;= MAX((S2250/30)*U2250, S2250*1.2), 0, CEILING( (MAX((S2250/30)*U2250, S2250*1.2) - (E2250+I2250)) / J2250, 1 ) * J2250 ) ) ))</f>
        <v/>
      </c>
      <c r="U2250" t="n">
        <v>36</v>
      </c>
    </row>
    <row r="2251">
      <c r="A2251" t="inlineStr">
        <is>
          <t>ASEO PERSONAL</t>
        </is>
      </c>
      <c r="B2251" t="n">
        <v>116</v>
      </c>
      <c r="C2251" t="inlineStr">
        <is>
          <t>7501046110287</t>
        </is>
      </c>
      <c r="D2251" t="inlineStr">
        <is>
          <t xml:space="preserve">JABON EN BARRA  MAJA 140 GRS </t>
        </is>
      </c>
      <c r="E2251" t="n">
        <v>7</v>
      </c>
      <c r="F2251" t="inlineStr">
        <is>
          <t>Automatico</t>
        </is>
      </c>
      <c r="G2251" t="n">
        <v>0.15</v>
      </c>
      <c r="H2251" t="n">
        <v>46.66</v>
      </c>
      <c r="I2251" t="n">
        <v>0</v>
      </c>
      <c r="J2251" t="n">
        <v>12</v>
      </c>
      <c r="K2251" t="inlineStr">
        <is>
          <t>MAJA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97</v>
      </c>
      <c r="Q2251" t="n">
        <v>88</v>
      </c>
      <c r="R2251" t="n">
        <v>8</v>
      </c>
      <c r="S2251" t="n">
        <v>9</v>
      </c>
      <c r="T2251">
        <f>IF( S2251&lt;=0,0,IF( E2251+I2251 &gt;= MAX((S2251/30)*U2251, S2251*1.2), 0, CEILING( (MAX((S2251/30)*U2251, S2251*1.2) - (E2251+I2251)) / J2251, 1 ) * J2251 ) ) ))</f>
        <v/>
      </c>
      <c r="U2251" t="n">
        <v>22</v>
      </c>
    </row>
    <row r="2252">
      <c r="A2252" t="inlineStr">
        <is>
          <t>PERFUMERIA</t>
        </is>
      </c>
      <c r="B2252" t="n">
        <v>62</v>
      </c>
      <c r="C2252" t="inlineStr">
        <is>
          <t>19100179226</t>
        </is>
      </c>
      <c r="D2252" t="inlineStr">
        <is>
          <t xml:space="preserve">CREMA CORPORAL ORIGINAL PIEL NORMAL  JERGENS 400 ML. </t>
        </is>
      </c>
      <c r="E2252" t="n">
        <v>7</v>
      </c>
      <c r="F2252" t="inlineStr">
        <is>
          <t>Automatico</t>
        </is>
      </c>
      <c r="G2252" t="n">
        <v>0</v>
      </c>
      <c r="H2252" t="n">
        <v>0</v>
      </c>
      <c r="I2252" t="n">
        <v>0</v>
      </c>
      <c r="J2252" t="n">
        <v>6</v>
      </c>
      <c r="K2252" t="inlineStr">
        <is>
          <t>JERGENS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52</v>
      </c>
      <c r="Q2252" t="n">
        <v>36</v>
      </c>
      <c r="R2252" t="n">
        <v>2</v>
      </c>
      <c r="S2252" t="n">
        <v>2</v>
      </c>
      <c r="T2252">
        <f>IF( S2252&lt;=0,0,IF( E2252+I2252 &gt;= MAX((S2252/30)*U2252, S2252*1.2), 0, CEILING( (MAX((S2252/30)*U2252, S2252*1.2) - (E2252+I2252)) / J2252, 1 ) * J2252 ) ) ))</f>
        <v/>
      </c>
      <c r="U2252" t="n">
        <v>22</v>
      </c>
    </row>
    <row r="2253">
      <c r="A2253" t="inlineStr">
        <is>
          <t>PERFUMERIA</t>
        </is>
      </c>
      <c r="B2253" t="n">
        <v>62</v>
      </c>
      <c r="C2253" t="inlineStr">
        <is>
          <t>7506267916588</t>
        </is>
      </c>
      <c r="D2253" t="inlineStr">
        <is>
          <t xml:space="preserve">ACONDICIONADOR PARA CABELLO LECHE DE COCO THE BOTANIST 591 ML. </t>
        </is>
      </c>
      <c r="E2253" t="n">
        <v>7</v>
      </c>
      <c r="F2253" t="inlineStr">
        <is>
          <t>Automatico</t>
        </is>
      </c>
      <c r="G2253" t="n">
        <v>0.21</v>
      </c>
      <c r="H2253" t="n">
        <v>33.33</v>
      </c>
      <c r="I2253" t="n">
        <v>6</v>
      </c>
      <c r="J2253" t="n">
        <v>6</v>
      </c>
      <c r="K2253" t="inlineStr">
        <is>
          <t>THE BOTANIST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53</v>
      </c>
      <c r="Q2253" t="n">
        <v>93</v>
      </c>
      <c r="R2253" t="n">
        <v>3</v>
      </c>
      <c r="S2253" t="n">
        <v>3</v>
      </c>
      <c r="T2253">
        <f>IF( S2253&lt;=0,0,IF( E2253+I2253 &gt;= MAX((S2253/30)*U2253, S2253*1.2), 0, CEILING( (MAX((S2253/30)*U2253, S2253*1.2) - (E2253+I2253)) / J2253, 1 ) * J2253 ) ) ))</f>
        <v/>
      </c>
      <c r="U2253" t="n">
        <v>22</v>
      </c>
    </row>
    <row r="2254">
      <c r="A2254" t="inlineStr">
        <is>
          <t>PERFUMERIA</t>
        </is>
      </c>
      <c r="B2254" t="n">
        <v>62</v>
      </c>
      <c r="C2254" t="inlineStr">
        <is>
          <t>22796916143</t>
        </is>
      </c>
      <c r="D2254" t="inlineStr">
        <is>
          <t xml:space="preserve">TRATAMIENTO CAPILAR PENETRATING OIL ACEITE DE ARGAN MARROQUI OGX 100 ML. </t>
        </is>
      </c>
      <c r="E2254" t="n">
        <v>7</v>
      </c>
      <c r="F2254" t="inlineStr">
        <is>
          <t>Automatico</t>
        </is>
      </c>
      <c r="G2254" t="n">
        <v>0.14</v>
      </c>
      <c r="H2254" t="n">
        <v>50</v>
      </c>
      <c r="I2254" t="n">
        <v>6</v>
      </c>
      <c r="J2254" t="n">
        <v>6</v>
      </c>
      <c r="K2254" t="inlineStr">
        <is>
          <t>OGX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118</v>
      </c>
      <c r="Q2254" t="n">
        <v>101</v>
      </c>
      <c r="R2254" t="n">
        <v>8</v>
      </c>
      <c r="S2254" t="n">
        <v>9</v>
      </c>
      <c r="T2254">
        <f>IF( S2254&lt;=0,0,IF( E2254+I2254 &gt;= MAX((S2254/30)*U2254, S2254*1.2), 0, CEILING( (MAX((S2254/30)*U2254, S2254*1.2) - (E2254+I2254)) / J2254, 1 ) * J2254 ) ) ))</f>
        <v/>
      </c>
      <c r="U2254" t="n">
        <v>22</v>
      </c>
    </row>
    <row r="2255">
      <c r="A2255" t="inlineStr">
        <is>
          <t>COSMETICOS</t>
        </is>
      </c>
      <c r="B2255" t="n">
        <v>41</v>
      </c>
      <c r="C2255" t="inlineStr">
        <is>
          <t>309974172165</t>
        </is>
      </c>
      <c r="D2255" t="inlineStr">
        <is>
          <t xml:space="preserve">DELINEADOR PARA LABIOS WINE  REVLON .28 GRS </t>
        </is>
      </c>
      <c r="E2255" t="n">
        <v>7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2</v>
      </c>
      <c r="K2255" t="inlineStr">
        <is>
          <t>REVLON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29</v>
      </c>
      <c r="Q2255" t="n">
        <v>53</v>
      </c>
      <c r="R2255" t="n">
        <v>1</v>
      </c>
      <c r="S2255" t="n">
        <v>1</v>
      </c>
      <c r="T2255">
        <f>IF( S2255&lt;=0,0,IF( E2255+I2255 &gt;= MAX((S2255/30)*U2255, S2255*1.2), 0, CEILING( (MAX((S2255/30)*U2255, S2255*1.2) - (E2255+I2255)) / J2255, 1 ) * J2255 ) ) ))</f>
        <v/>
      </c>
      <c r="U2255" t="n">
        <v>36</v>
      </c>
    </row>
    <row r="2256">
      <c r="A2256" t="inlineStr">
        <is>
          <t>PERFUMERIA</t>
        </is>
      </c>
      <c r="B2256" t="n">
        <v>62</v>
      </c>
      <c r="C2256" t="inlineStr">
        <is>
          <t>10181043727</t>
        </is>
      </c>
      <c r="D2256" t="inlineStr">
        <is>
          <t xml:space="preserve">ACEITE LIMPIADOR FACIAL ROSA MOSQUETA  PALMERS 190 ML. </t>
        </is>
      </c>
      <c r="E2256" t="n">
        <v>7</v>
      </c>
      <c r="F2256" t="inlineStr">
        <is>
          <t>Automatico</t>
        </is>
      </c>
      <c r="G2256" t="n">
        <v>0.14</v>
      </c>
      <c r="H2256" t="n">
        <v>50</v>
      </c>
      <c r="I2256" t="n">
        <v>12</v>
      </c>
      <c r="J2256" t="n">
        <v>6</v>
      </c>
      <c r="K2256" t="inlineStr">
        <is>
          <t>PALMERS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50</v>
      </c>
      <c r="Q2256" t="n">
        <v>199</v>
      </c>
      <c r="R2256" t="n">
        <v>4</v>
      </c>
      <c r="S2256" t="n">
        <v>5</v>
      </c>
      <c r="T2256">
        <f>IF( S2256&lt;=0,0,IF( E2256+I2256 &gt;= MAX((S2256/30)*U2256, S2256*1.2), 0, CEILING( (MAX((S2256/30)*U2256, S2256*1.2) - (E2256+I2256)) / J2256, 1 ) * J2256 ) ) ))</f>
        <v/>
      </c>
      <c r="U2256" t="n">
        <v>36</v>
      </c>
    </row>
    <row r="2257">
      <c r="A2257" t="inlineStr">
        <is>
          <t>COSMETICOS</t>
        </is>
      </c>
      <c r="B2257" t="n">
        <v>41</v>
      </c>
      <c r="C2257" t="inlineStr">
        <is>
          <t>41554084016</t>
        </is>
      </c>
      <c r="D2257" t="inlineStr">
        <is>
          <t xml:space="preserve">RUBOR LIQUIDO SUNKISSER CITY SIZZLE MAYBELLINE 1 PZA </t>
        </is>
      </c>
      <c r="E2257" t="n">
        <v>7</v>
      </c>
      <c r="F2257" t="inlineStr">
        <is>
          <t>Automatico</t>
        </is>
      </c>
      <c r="G2257" t="n">
        <v>0</v>
      </c>
      <c r="H2257" t="n">
        <v>0</v>
      </c>
      <c r="I2257" t="n">
        <v>0</v>
      </c>
      <c r="J2257" t="n">
        <v>2</v>
      </c>
      <c r="K2257" t="inlineStr">
        <is>
          <t>MAYBELLINE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53</v>
      </c>
      <c r="Q2257" t="n">
        <v>4</v>
      </c>
      <c r="R2257" t="n">
        <v>1</v>
      </c>
      <c r="S2257" t="n">
        <v>1</v>
      </c>
      <c r="T2257">
        <f>IF( S2257&lt;=0,0,IF( E2257+I2257 &gt;= MAX((S2257/30)*U2257, S2257*1.2), 0, CEILING( (MAX((S2257/30)*U2257, S2257*1.2) - (E2257+I2257)) / J2257, 1 ) * J2257 ) ) ))</f>
        <v/>
      </c>
      <c r="U2257" t="n">
        <v>36</v>
      </c>
    </row>
    <row r="2258">
      <c r="A2258" t="inlineStr">
        <is>
          <t>COSMETICOS</t>
        </is>
      </c>
      <c r="B2258" t="n">
        <v>41</v>
      </c>
      <c r="C2258" t="inlineStr">
        <is>
          <t>309970101923</t>
        </is>
      </c>
      <c r="D2258" t="inlineStr">
        <is>
          <t xml:space="preserve">CORRECTOR PARA OJOS LIGHT/MEDIUM  ALMAY 3.3 GRS </t>
        </is>
      </c>
      <c r="E2258" t="n">
        <v>7</v>
      </c>
      <c r="F2258" t="inlineStr">
        <is>
          <t>Automatico</t>
        </is>
      </c>
      <c r="G2258" t="n">
        <v>0</v>
      </c>
      <c r="H2258" t="n">
        <v>0</v>
      </c>
      <c r="I2258" t="n">
        <v>0</v>
      </c>
      <c r="J2258" t="n">
        <v>2</v>
      </c>
      <c r="K2258" t="inlineStr">
        <is>
          <t>ALMAY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7</v>
      </c>
      <c r="Q2258" t="n">
        <v>7</v>
      </c>
      <c r="R2258" t="n">
        <v>1</v>
      </c>
      <c r="S2258" t="n">
        <v>1</v>
      </c>
      <c r="T2258">
        <f>IF( S2258&lt;=0,0,IF( E2258+I2258 &gt;= MAX((S2258/30)*U2258, S2258*1.2), 0, CEILING( (MAX((S2258/30)*U2258, S2258*1.2) - (E2258+I2258)) / J2258, 1 ) * J2258 ) ) ))</f>
        <v/>
      </c>
      <c r="U2258" t="n">
        <v>36</v>
      </c>
    </row>
    <row r="2259">
      <c r="A2259" t="inlineStr">
        <is>
          <t>COSMETICOS</t>
        </is>
      </c>
      <c r="B2259" t="n">
        <v>41</v>
      </c>
      <c r="C2259" t="inlineStr">
        <is>
          <t>309970186999</t>
        </is>
      </c>
      <c r="D2259" t="inlineStr">
        <is>
          <t xml:space="preserve">ESMALTE DE UÑAS PLUM N BERRY  SINFUL 15 ML. </t>
        </is>
      </c>
      <c r="E2259" t="n">
        <v>7</v>
      </c>
      <c r="F2259" t="inlineStr">
        <is>
          <t>Automatico</t>
        </is>
      </c>
      <c r="G2259" t="n">
        <v>0</v>
      </c>
      <c r="H2259" t="n">
        <v>0</v>
      </c>
      <c r="I2259" t="n">
        <v>0</v>
      </c>
      <c r="J2259" t="n">
        <v>3</v>
      </c>
      <c r="K2259" t="inlineStr">
        <is>
          <t>SINFUL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16</v>
      </c>
      <c r="Q2259" t="n">
        <v>4</v>
      </c>
      <c r="R2259" t="n">
        <v>2</v>
      </c>
      <c r="S2259" t="n">
        <v>2</v>
      </c>
      <c r="T2259">
        <f>IF( S2259&lt;=0,0,IF( E2259+I2259 &gt;= MAX((S2259/30)*U2259, S2259*1.2), 0, CEILING( (MAX((S2259/30)*U2259, S2259*1.2) - (E2259+I2259)) / J2259, 1 ) * J2259 ) ) ))</f>
        <v/>
      </c>
      <c r="U2259" t="n">
        <v>36</v>
      </c>
    </row>
    <row r="2260">
      <c r="A2260" t="inlineStr">
        <is>
          <t>COSMETICOS</t>
        </is>
      </c>
      <c r="B2260" t="n">
        <v>41</v>
      </c>
      <c r="C2260" t="inlineStr">
        <is>
          <t>7891010254865</t>
        </is>
      </c>
      <c r="D2260" t="inlineStr">
        <is>
          <t xml:space="preserve">GEL DE LIMPIEZA FACIAL DEEP CLEAN NEUTROGENA 60 GRS </t>
        </is>
      </c>
      <c r="E2260" t="n">
        <v>7</v>
      </c>
      <c r="F2260" t="inlineStr">
        <is>
          <t>Automatico</t>
        </is>
      </c>
      <c r="G2260" t="n">
        <v>0.07000000000000001</v>
      </c>
      <c r="H2260" t="n">
        <v>100</v>
      </c>
      <c r="I2260" t="n">
        <v>6</v>
      </c>
      <c r="J2260" t="n">
        <v>6</v>
      </c>
      <c r="K2260" t="inlineStr">
        <is>
          <t>NEUTROGENA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48</v>
      </c>
      <c r="Q2260" t="n">
        <v>45</v>
      </c>
      <c r="R2260" t="n">
        <v>1</v>
      </c>
      <c r="S2260" t="n">
        <v>3</v>
      </c>
      <c r="T2260">
        <f>IF( S2260&lt;=0,0,IF( E2260+I2260 &gt;= MAX((S2260/30)*U2260, S2260*1.2), 0, CEILING( (MAX((S2260/30)*U2260, S2260*1.2) - (E2260+I2260)) / J2260, 1 ) * J2260 ) ) ))</f>
        <v/>
      </c>
      <c r="U2260" t="n">
        <v>22</v>
      </c>
    </row>
    <row r="2261">
      <c r="A2261" t="inlineStr">
        <is>
          <t>COSMETICOS</t>
        </is>
      </c>
      <c r="B2261" t="n">
        <v>41</v>
      </c>
      <c r="C2261" t="inlineStr">
        <is>
          <t>33000000954</t>
        </is>
      </c>
      <c r="D2261" t="inlineStr">
        <is>
          <t xml:space="preserve">ESMALTE PARA UÑAS DIVINE  REVLON 14.7 ML. </t>
        </is>
      </c>
      <c r="E2261" t="n">
        <v>7</v>
      </c>
      <c r="F2261" t="inlineStr">
        <is>
          <t>Automatico</t>
        </is>
      </c>
      <c r="G2261" t="n">
        <v>0.14</v>
      </c>
      <c r="H2261" t="n">
        <v>50</v>
      </c>
      <c r="I2261" t="n">
        <v>2</v>
      </c>
      <c r="J2261" t="n">
        <v>2</v>
      </c>
      <c r="K2261" t="inlineStr">
        <is>
          <t>REVLON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20</v>
      </c>
      <c r="Q2261" t="n">
        <v>7</v>
      </c>
      <c r="R2261" t="n">
        <v>5</v>
      </c>
      <c r="S2261" t="n">
        <v>5</v>
      </c>
      <c r="T2261">
        <f>IF( S2261&lt;=0,0,IF( E2261+I2261 &gt;= MAX((S2261/30)*U2261, S2261*1.2), 0, CEILING( (MAX((S2261/30)*U2261, S2261*1.2) - (E2261+I2261)) / J2261, 1 ) * J2261 ) ) ))</f>
        <v/>
      </c>
      <c r="U2261" t="n">
        <v>36</v>
      </c>
    </row>
    <row r="2262">
      <c r="A2262" t="inlineStr">
        <is>
          <t>COSMETICOS</t>
        </is>
      </c>
      <c r="B2262" t="n">
        <v>41</v>
      </c>
      <c r="C2262" t="inlineStr">
        <is>
          <t>41554080940</t>
        </is>
      </c>
      <c r="D2262" t="inlineStr">
        <is>
          <t xml:space="preserve">BASE DE MAQUILLAJE EN POLVO 112 MAYBELLINE 6 GRS </t>
        </is>
      </c>
      <c r="E2262" t="n">
        <v>7</v>
      </c>
      <c r="F2262" t="inlineStr">
        <is>
          <t>Automatico</t>
        </is>
      </c>
      <c r="G2262" t="n">
        <v>0</v>
      </c>
      <c r="H2262" t="n">
        <v>0</v>
      </c>
      <c r="I2262" t="n">
        <v>0</v>
      </c>
      <c r="J2262" t="n">
        <v>2</v>
      </c>
      <c r="K2262" t="inlineStr">
        <is>
          <t>MAYBELLINE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19</v>
      </c>
      <c r="Q2262" t="n">
        <v>9</v>
      </c>
      <c r="R2262" t="n">
        <v>1</v>
      </c>
      <c r="S2262" t="n">
        <v>1</v>
      </c>
      <c r="T2262">
        <f>IF( S2262&lt;=0,0,IF( E2262+I2262 &gt;= MAX((S2262/30)*U2262, S2262*1.2), 0, CEILING( (MAX((S2262/30)*U2262, S2262*1.2) - (E2262+I2262)) / J2262, 1 ) * J2262 ) ) ))</f>
        <v/>
      </c>
      <c r="U2262" t="n">
        <v>36</v>
      </c>
    </row>
    <row r="2263">
      <c r="A2263" t="inlineStr">
        <is>
          <t>ASEO PERSONAL</t>
        </is>
      </c>
      <c r="B2263" t="n">
        <v>116</v>
      </c>
      <c r="C2263" t="inlineStr">
        <is>
          <t>22796924179</t>
        </is>
      </c>
      <c r="D2263" t="inlineStr">
        <is>
          <t xml:space="preserve">JABON LIQUIDO CORPORAL ACEITE DE ARGAN  OGX 577 ML. </t>
        </is>
      </c>
      <c r="E2263" t="n">
        <v>7</v>
      </c>
      <c r="F2263" t="inlineStr">
        <is>
          <t>Automatico</t>
        </is>
      </c>
      <c r="G2263" t="n">
        <v>0.27</v>
      </c>
      <c r="H2263" t="n">
        <v>25.92</v>
      </c>
      <c r="I2263" t="n">
        <v>0</v>
      </c>
      <c r="J2263" t="n">
        <v>4</v>
      </c>
      <c r="K2263" t="inlineStr">
        <is>
          <t>OGX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59</v>
      </c>
      <c r="Q2263" t="n">
        <v>74</v>
      </c>
      <c r="R2263" t="n">
        <v>7</v>
      </c>
      <c r="S2263" t="n">
        <v>7</v>
      </c>
      <c r="T2263">
        <f>IF( S2263&lt;=0,0,IF( E2263+I2263 &gt;= MAX((S2263/30)*U2263, S2263*1.2), 0, CEILING( (MAX((S2263/30)*U2263, S2263*1.2) - (E2263+I2263)) / J2263, 1 ) * J2263 ) ) ))</f>
        <v/>
      </c>
      <c r="U2263" t="n">
        <v>22</v>
      </c>
    </row>
    <row r="2264">
      <c r="A2264" t="inlineStr">
        <is>
          <t>PERFUMERIA</t>
        </is>
      </c>
      <c r="B2264" t="n">
        <v>62</v>
      </c>
      <c r="C2264" t="inlineStr">
        <is>
          <t>10181040023</t>
        </is>
      </c>
      <c r="D2264" t="inlineStr">
        <is>
          <t xml:space="preserve">MANTECA CORPORAL CACAO PALMERS 100 GRS </t>
        </is>
      </c>
      <c r="E2264" t="n">
        <v>7</v>
      </c>
      <c r="F2264" t="inlineStr">
        <is>
          <t>Automatico</t>
        </is>
      </c>
      <c r="G2264" t="n">
        <v>0.15</v>
      </c>
      <c r="H2264" t="n">
        <v>46.66</v>
      </c>
      <c r="I2264" t="n">
        <v>6</v>
      </c>
      <c r="J2264" t="n">
        <v>6</v>
      </c>
      <c r="K2264" t="inlineStr">
        <is>
          <t>PALMERS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77</v>
      </c>
      <c r="Q2264" t="n">
        <v>80</v>
      </c>
      <c r="R2264" t="n">
        <v>4</v>
      </c>
      <c r="S2264" t="n">
        <v>5</v>
      </c>
      <c r="T2264">
        <f>IF( S2264&lt;=0,0,IF( E2264+I2264 &gt;= MAX((S2264/30)*U2264, S2264*1.2), 0, CEILING( (MAX((S2264/30)*U2264, S2264*1.2) - (E2264+I2264)) / J2264, 1 ) * J2264 ) ) ))</f>
        <v/>
      </c>
      <c r="U2264" t="n">
        <v>36</v>
      </c>
    </row>
    <row r="2265">
      <c r="A2265" t="inlineStr">
        <is>
          <t>PERFUMERIA</t>
        </is>
      </c>
      <c r="B2265" t="n">
        <v>62</v>
      </c>
      <c r="C2265" t="inlineStr">
        <is>
          <t>621732300123</t>
        </is>
      </c>
      <c r="D2265" t="inlineStr">
        <is>
          <t xml:space="preserve">ESTILIZADOR EN SECO ARGAN OIL OF MOROCCO MARC ANTHONY 120 ML. </t>
        </is>
      </c>
      <c r="E2265" t="n">
        <v>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6</v>
      </c>
      <c r="K2265" t="inlineStr">
        <is>
          <t>MARC ANTHONY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11</v>
      </c>
      <c r="Q2265" t="n">
        <v>7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22</v>
      </c>
    </row>
    <row r="2266">
      <c r="A2266" t="inlineStr">
        <is>
          <t>COSMETICOS</t>
        </is>
      </c>
      <c r="B2266" t="n">
        <v>41</v>
      </c>
      <c r="C2266" t="inlineStr">
        <is>
          <t>7509552788365</t>
        </is>
      </c>
      <c r="D2266" t="inlineStr">
        <is>
          <t xml:space="preserve">BASE DE MAQUILLAJE EN POLVO RADIANT HONE  LOREAL 9 GRS </t>
        </is>
      </c>
      <c r="E2266" t="n">
        <v>7</v>
      </c>
      <c r="F2266" t="inlineStr">
        <is>
          <t>Automatico</t>
        </is>
      </c>
      <c r="G2266" t="n">
        <v>0.07000000000000001</v>
      </c>
      <c r="H2266" t="n">
        <v>100</v>
      </c>
      <c r="I2266" t="n">
        <v>0</v>
      </c>
      <c r="J2266" t="n">
        <v>2</v>
      </c>
      <c r="K2266" t="inlineStr">
        <is>
          <t>LOREAL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10</v>
      </c>
      <c r="Q2266" t="n">
        <v>14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36</v>
      </c>
    </row>
    <row r="2267">
      <c r="A2267" t="inlineStr">
        <is>
          <t>COSMETICOS</t>
        </is>
      </c>
      <c r="B2267" t="n">
        <v>41</v>
      </c>
      <c r="C2267" t="inlineStr">
        <is>
          <t>7501054149699</t>
        </is>
      </c>
      <c r="D2267" t="inlineStr">
        <is>
          <t xml:space="preserve">ESMALTE PARA UÑAS ESMERALDA 70S  RENOVA 13 ML. </t>
        </is>
      </c>
      <c r="E2267" t="n">
        <v>7</v>
      </c>
      <c r="F2267" t="inlineStr">
        <is>
          <t>Automatico</t>
        </is>
      </c>
      <c r="G2267" t="n">
        <v>0.14</v>
      </c>
      <c r="H2267" t="n">
        <v>50</v>
      </c>
      <c r="I2267" t="n">
        <v>2</v>
      </c>
      <c r="J2267" t="n">
        <v>2</v>
      </c>
      <c r="K2267" t="inlineStr">
        <is>
          <t>RENOVA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8</v>
      </c>
      <c r="Q2267" t="n">
        <v>20</v>
      </c>
      <c r="R2267" t="n">
        <v>0</v>
      </c>
      <c r="S2267" t="n">
        <v>0</v>
      </c>
      <c r="T2267">
        <f>IF( S2267&lt;=0,0,IF( E2267+I2267 &gt;= MAX((S2267/30)*U2267, S2267*1.2), 0, CEILING( (MAX((S2267/30)*U2267, S2267*1.2) - (E2267+I2267)) / J2267, 1 ) * J2267 ) ) ))</f>
        <v/>
      </c>
      <c r="U2267" t="n">
        <v>22</v>
      </c>
    </row>
    <row r="2268">
      <c r="A2268" t="inlineStr">
        <is>
          <t>PERFUMERIA</t>
        </is>
      </c>
      <c r="B2268" t="n">
        <v>62</v>
      </c>
      <c r="C2268" t="inlineStr">
        <is>
          <t>719346248167</t>
        </is>
      </c>
      <c r="D2268" t="inlineStr">
        <is>
          <t xml:space="preserve">FRAGANCIA PARA DAMA ED HARDY TIGER INK ELIZABETH ARDEN 236 ML. </t>
        </is>
      </c>
      <c r="E2268" t="n">
        <v>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6</v>
      </c>
      <c r="K2268" t="inlineStr">
        <is>
          <t>ELIZABETH ARDEN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</v>
      </c>
      <c r="Q2268" t="n">
        <v>6</v>
      </c>
      <c r="R2268" t="n">
        <v>0</v>
      </c>
      <c r="S2268" t="n">
        <v>0</v>
      </c>
      <c r="T2268">
        <f>IF( S2268&lt;=0,0,IF( E2268+I2268 &gt;= MAX((S2268/30)*U2268, S2268*1.2), 0, CEILING( (MAX((S2268/30)*U2268, S2268*1.2) - (E2268+I2268)) / J2268, 1 ) * J2268 ) ) ))</f>
        <v/>
      </c>
      <c r="U2268" t="n">
        <v>36</v>
      </c>
    </row>
    <row r="2269">
      <c r="A2269" t="inlineStr">
        <is>
          <t>COSMETICOS</t>
        </is>
      </c>
      <c r="B2269" t="n">
        <v>41</v>
      </c>
      <c r="C2269" t="inlineStr">
        <is>
          <t>7501054160113</t>
        </is>
      </c>
      <c r="D2269" t="inlineStr">
        <is>
          <t xml:space="preserve">BASE DE MAQUILLAJE EN BARRA SOLEADO RENOVA 14 GRS </t>
        </is>
      </c>
      <c r="E2269" t="n">
        <v>7</v>
      </c>
      <c r="F2269" t="inlineStr">
        <is>
          <t>Automatico</t>
        </is>
      </c>
      <c r="G2269" t="n">
        <v>0</v>
      </c>
      <c r="H2269" t="n">
        <v>0</v>
      </c>
      <c r="I2269" t="n">
        <v>0</v>
      </c>
      <c r="J2269" t="n">
        <v>4</v>
      </c>
      <c r="K2269" t="inlineStr">
        <is>
          <t>RENOVA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8</v>
      </c>
      <c r="Q2269" t="n">
        <v>11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22</v>
      </c>
    </row>
    <row r="2270">
      <c r="A2270" t="inlineStr">
        <is>
          <t>COSMETICOS</t>
        </is>
      </c>
      <c r="B2270" t="n">
        <v>41</v>
      </c>
      <c r="C2270" t="inlineStr">
        <is>
          <t>30177444</t>
        </is>
      </c>
      <c r="D2270" t="inlineStr">
        <is>
          <t xml:space="preserve">BASE MAQUILLAJE INFALLIBLE MATTE COVER NATURAL LOREAL 30 ML. </t>
        </is>
      </c>
      <c r="E2270" t="n">
        <v>7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3</v>
      </c>
      <c r="K2270" t="inlineStr">
        <is>
          <t>LOREAL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7</v>
      </c>
      <c r="Q2270" t="n">
        <v>13</v>
      </c>
      <c r="R2270" t="n">
        <v>0</v>
      </c>
      <c r="S2270" t="n">
        <v>0</v>
      </c>
      <c r="T2270">
        <f>IF( S2270&lt;=0,0,IF( E2270+I2270 &gt;= MAX((S2270/30)*U2270, S2270*1.2), 0, CEILING( (MAX((S2270/30)*U2270, S2270*1.2) - (E2270+I2270)) / J2270, 1 ) * J2270 ) ) ))</f>
        <v/>
      </c>
      <c r="U2270" t="n">
        <v>36</v>
      </c>
    </row>
    <row r="2271">
      <c r="A2271" t="inlineStr">
        <is>
          <t>COSMETICOS</t>
        </is>
      </c>
      <c r="B2271" t="n">
        <v>41</v>
      </c>
      <c r="C2271" t="inlineStr">
        <is>
          <t>71249674918</t>
        </is>
      </c>
      <c r="D2271" t="inlineStr">
        <is>
          <t xml:space="preserve">LABIAL LIQUIDO TRUE LOVE MATTE  LOREAL 5 ML. </t>
        </is>
      </c>
      <c r="E2271" t="n">
        <v>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2</v>
      </c>
      <c r="K2271" t="inlineStr">
        <is>
          <t>LOREAL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12</v>
      </c>
      <c r="Q2271" t="n">
        <v>13</v>
      </c>
      <c r="R2271" t="n">
        <v>0</v>
      </c>
      <c r="S2271" t="n">
        <v>0</v>
      </c>
      <c r="T2271">
        <f>IF( S2271&lt;=0,0,IF( E2271+I2271 &gt;= MAX((S2271/30)*U2271, S2271*1.2), 0, CEILING( (MAX((S2271/30)*U2271, S2271*1.2) - (E2271+I2271)) / J2271, 1 ) * J2271 ) ) ))</f>
        <v/>
      </c>
      <c r="U2271" t="n">
        <v>36</v>
      </c>
    </row>
    <row r="2272">
      <c r="A2272" t="inlineStr">
        <is>
          <t>COSMETICOS</t>
        </is>
      </c>
      <c r="B2272" t="n">
        <v>41</v>
      </c>
      <c r="C2272" t="inlineStr">
        <is>
          <t>3600522862581</t>
        </is>
      </c>
      <c r="D2272" t="inlineStr">
        <is>
          <t xml:space="preserve">BASE DE MAQUILLAJE LIQUIDA AMBRE DORE  LOREAL 30 ML. </t>
        </is>
      </c>
      <c r="E2272" t="n">
        <v>7</v>
      </c>
      <c r="F2272" t="inlineStr">
        <is>
          <t>SIN RESURTIDO</t>
        </is>
      </c>
      <c r="G2272" t="n">
        <v>0</v>
      </c>
      <c r="H2272" t="n">
        <v>0</v>
      </c>
      <c r="I2272" t="n">
        <v>0</v>
      </c>
      <c r="J2272" t="n">
        <v>2</v>
      </c>
      <c r="K2272" t="inlineStr">
        <is>
          <t>LOREAL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2</v>
      </c>
      <c r="R2272" t="n">
        <v>0</v>
      </c>
      <c r="S2272" t="n">
        <v>0</v>
      </c>
      <c r="T2272">
        <f>IF( S2272&lt;=0,0,IF( E2272+I2272 &gt;= MAX((S2272/30)*U2272, S2272*1.2), 0, CEILING( (MAX((S2272/30)*U2272, S2272*1.2) - (E2272+I2272)) / J2272, 1 ) * J2272 ) ) ))</f>
        <v/>
      </c>
      <c r="U2272" t="n">
        <v>0</v>
      </c>
    </row>
    <row r="2273">
      <c r="A2273" t="inlineStr">
        <is>
          <t>COSMETICOS</t>
        </is>
      </c>
      <c r="B2273" t="n">
        <v>41</v>
      </c>
      <c r="C2273" t="inlineStr">
        <is>
          <t>309970214555</t>
        </is>
      </c>
      <c r="D2273" t="inlineStr">
        <is>
          <t xml:space="preserve">ALICATE PARA UÑAS EASY GRIP  REVLON 1 PZA </t>
        </is>
      </c>
      <c r="E2273" t="n">
        <v>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2</v>
      </c>
      <c r="K2273" t="inlineStr">
        <is>
          <t>REVLON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3</v>
      </c>
      <c r="Q2273" t="n">
        <v>3</v>
      </c>
      <c r="R2273" t="n">
        <v>0</v>
      </c>
      <c r="S2273" t="n">
        <v>0</v>
      </c>
      <c r="T2273">
        <f>IF( S2273&lt;=0,0,IF( E2273+I2273 &gt;= MAX((S2273/30)*U2273, S2273*1.2), 0, CEILING( (MAX((S2273/30)*U2273, S2273*1.2) - (E2273+I2273)) / J2273, 1 ) * J2273 ) ) ))</f>
        <v/>
      </c>
      <c r="U2273" t="n">
        <v>36</v>
      </c>
    </row>
    <row r="2274">
      <c r="A2274" t="inlineStr">
        <is>
          <t>COSMETICOS</t>
        </is>
      </c>
      <c r="B2274" t="n">
        <v>41</v>
      </c>
      <c r="C2274" t="inlineStr">
        <is>
          <t>309974700139</t>
        </is>
      </c>
      <c r="D2274" t="inlineStr">
        <is>
          <t xml:space="preserve">BASE DE MAQUILLAJE LIQUIDA MIXTO/GRASO  REVLON 30 ML. </t>
        </is>
      </c>
      <c r="E2274" t="n">
        <v>7</v>
      </c>
      <c r="F2274" t="inlineStr">
        <is>
          <t>Automatico</t>
        </is>
      </c>
      <c r="G2274" t="n">
        <v>0</v>
      </c>
      <c r="H2274" t="n">
        <v>0</v>
      </c>
      <c r="I2274" t="n">
        <v>0</v>
      </c>
      <c r="J2274" t="n">
        <v>2</v>
      </c>
      <c r="K2274" t="inlineStr">
        <is>
          <t>REVLON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1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36</v>
      </c>
    </row>
    <row r="2275">
      <c r="A2275" t="inlineStr">
        <is>
          <t>COSMETICOS</t>
        </is>
      </c>
      <c r="B2275" t="n">
        <v>41</v>
      </c>
      <c r="C2275" t="inlineStr">
        <is>
          <t>7501054160502</t>
        </is>
      </c>
      <c r="D2275" t="inlineStr">
        <is>
          <t xml:space="preserve">BASE LIQUIDA PARA ROSTRO MATTE 24  SOLEADO RENOVA 30 ML. </t>
        </is>
      </c>
      <c r="E2275" t="n">
        <v>7</v>
      </c>
      <c r="F2275" t="inlineStr">
        <is>
          <t>Automatico</t>
        </is>
      </c>
      <c r="G2275" t="n">
        <v>0</v>
      </c>
      <c r="H2275" t="n">
        <v>0</v>
      </c>
      <c r="I2275" t="n">
        <v>0</v>
      </c>
      <c r="J2275" t="n">
        <v>4</v>
      </c>
      <c r="K2275" t="inlineStr">
        <is>
          <t>RENOVA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2</v>
      </c>
      <c r="R2275" t="n">
        <v>0</v>
      </c>
      <c r="S2275" t="n">
        <v>0</v>
      </c>
      <c r="T2275">
        <f>IF( S2275&lt;=0,0,IF( E2275+I2275 &gt;= MAX((S2275/30)*U2275, S2275*1.2), 0, CEILING( (MAX((S2275/30)*U2275, S2275*1.2) - (E2275+I2275)) / J2275, 1 ) * J2275 ) ) ))</f>
        <v/>
      </c>
      <c r="U2275" t="n">
        <v>22</v>
      </c>
    </row>
    <row r="2276">
      <c r="A2276" t="inlineStr">
        <is>
          <t>COSMETICOS</t>
        </is>
      </c>
      <c r="B2276" t="n">
        <v>41</v>
      </c>
      <c r="C2276" t="inlineStr">
        <is>
          <t>6902395830559</t>
        </is>
      </c>
      <c r="D2276" t="inlineStr">
        <is>
          <t xml:space="preserve">BASE DE MAQUILLAJE LIQUIDA FPS50 06  MAYBELLINE 30 ML. </t>
        </is>
      </c>
      <c r="E2276" t="n">
        <v>7</v>
      </c>
      <c r="F2276" t="inlineStr">
        <is>
          <t>Automatico</t>
        </is>
      </c>
      <c r="G2276" t="n">
        <v>0</v>
      </c>
      <c r="H2276" t="n">
        <v>0</v>
      </c>
      <c r="I2276" t="n">
        <v>0</v>
      </c>
      <c r="J2276" t="n">
        <v>2</v>
      </c>
      <c r="K2276" t="inlineStr">
        <is>
          <t>MAYBELLINE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2</v>
      </c>
      <c r="Q2276" t="n">
        <v>4</v>
      </c>
      <c r="R2276" t="n">
        <v>0</v>
      </c>
      <c r="S2276" t="n">
        <v>0</v>
      </c>
      <c r="T2276">
        <f>IF( S2276&lt;=0,0,IF( E2276+I2276 &gt;= MAX((S2276/30)*U2276, S2276*1.2), 0, CEILING( (MAX((S2276/30)*U2276, S2276*1.2) - (E2276+I2276)) / J2276, 1 ) * J2276 ) ) ))</f>
        <v/>
      </c>
      <c r="U2276" t="n">
        <v>36</v>
      </c>
    </row>
    <row r="2277">
      <c r="A2277" t="inlineStr">
        <is>
          <t>COSMETICOS</t>
        </is>
      </c>
      <c r="B2277" t="n">
        <v>41</v>
      </c>
      <c r="C2277" t="inlineStr">
        <is>
          <t>6902395970217</t>
        </is>
      </c>
      <c r="D2277" t="inlineStr">
        <is>
          <t xml:space="preserve">BASE DE MAQUILLAJE LIQUIDA LUMI MATTE 330 MAYBELLINE 40 ML. </t>
        </is>
      </c>
      <c r="E2277" t="n">
        <v>7</v>
      </c>
      <c r="F2277" t="inlineStr">
        <is>
          <t>Automatico</t>
        </is>
      </c>
      <c r="G2277" t="n">
        <v>0</v>
      </c>
      <c r="H2277" t="n">
        <v>0</v>
      </c>
      <c r="I2277" t="n">
        <v>0</v>
      </c>
      <c r="J2277" t="n">
        <v>3</v>
      </c>
      <c r="K2277" t="inlineStr">
        <is>
          <t>MAYBELLINE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1</v>
      </c>
      <c r="Q2277" t="n">
        <v>1</v>
      </c>
      <c r="R2277" t="n">
        <v>0</v>
      </c>
      <c r="S2277" t="n">
        <v>0</v>
      </c>
      <c r="T2277">
        <f>IF( S2277&lt;=0,0,IF( E2277+I2277 &gt;= MAX((S2277/30)*U2277, S2277*1.2), 0, CEILING( (MAX((S2277/30)*U2277, S2277*1.2) - (E2277+I2277)) / J2277, 1 ) * J2277 ) ) ))</f>
        <v/>
      </c>
      <c r="U2277" t="n">
        <v>36</v>
      </c>
    </row>
    <row r="2278">
      <c r="A2278" t="inlineStr">
        <is>
          <t>COSMETICOS</t>
        </is>
      </c>
      <c r="B2278" t="n">
        <v>41</v>
      </c>
      <c r="C2278" t="inlineStr">
        <is>
          <t>309978348528</t>
        </is>
      </c>
      <c r="D2278" t="inlineStr">
        <is>
          <t xml:space="preserve">LABIAL LIQUIDO RELENT RAISIN  REVLON 1 PZA </t>
        </is>
      </c>
      <c r="E2278" t="n">
        <v>7</v>
      </c>
      <c r="F2278" t="inlineStr">
        <is>
          <t>SIN RESURTIDO</t>
        </is>
      </c>
      <c r="G2278" t="n">
        <v>0</v>
      </c>
      <c r="H2278" t="n">
        <v>0</v>
      </c>
      <c r="I2278" t="n">
        <v>0</v>
      </c>
      <c r="J2278" t="n">
        <v>1</v>
      </c>
      <c r="K2278" t="inlineStr">
        <is>
          <t>REVLON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3</v>
      </c>
      <c r="R2278" t="n">
        <v>0</v>
      </c>
      <c r="S2278" t="n">
        <v>0</v>
      </c>
      <c r="T2278">
        <f>IF( S2278&lt;=0,0,IF( E2278+I2278 &gt;= MAX((S2278/30)*U2278, S2278*1.2), 0, CEILING( (MAX((S2278/30)*U2278, S2278*1.2) - (E2278+I2278)) / J2278, 1 ) * J2278 ) ) ))</f>
        <v/>
      </c>
      <c r="U2278" t="n">
        <v>0</v>
      </c>
    </row>
    <row r="2279">
      <c r="A2279" t="inlineStr">
        <is>
          <t>PERFUMERIA</t>
        </is>
      </c>
      <c r="B2279" t="n">
        <v>62</v>
      </c>
      <c r="C2279" t="inlineStr">
        <is>
          <t>79656510232</t>
        </is>
      </c>
      <c r="D2279" t="inlineStr">
        <is>
          <t xml:space="preserve">PROTECTOR SOLAR AQUA PROTECT FPS50  BANANA BOAT 236 ML. </t>
        </is>
      </c>
      <c r="E2279" t="n">
        <v>7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12</v>
      </c>
      <c r="K2279" t="inlineStr">
        <is>
          <t>BANANA BOAT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26</v>
      </c>
      <c r="Q2279" t="n">
        <v>46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COSMETICOS</t>
        </is>
      </c>
      <c r="B2280" t="n">
        <v>41</v>
      </c>
      <c r="C2280" t="inlineStr">
        <is>
          <t>41554087604</t>
        </is>
      </c>
      <c r="D2280" t="inlineStr">
        <is>
          <t xml:space="preserve">LABIAL LIQUIDO SUPERSTAY VINYL INK STRIKING MAYBELLINE 1 PZA </t>
        </is>
      </c>
      <c r="E2280" t="n">
        <v>7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2</v>
      </c>
      <c r="K2280" t="inlineStr">
        <is>
          <t>MAYBELLINE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17</v>
      </c>
      <c r="Q2280" t="n">
        <v>27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36</v>
      </c>
    </row>
    <row r="2281">
      <c r="A2281" t="inlineStr">
        <is>
          <t>COSMETICOS</t>
        </is>
      </c>
      <c r="B2281" t="n">
        <v>41</v>
      </c>
      <c r="C2281" t="inlineStr">
        <is>
          <t>309975316735</t>
        </is>
      </c>
      <c r="D2281" t="inlineStr">
        <is>
          <t xml:space="preserve">LABIAL LIQUIDO BLACK CHERRY  REVLON 2 ML. </t>
        </is>
      </c>
      <c r="E2281" t="n">
        <v>7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1</v>
      </c>
      <c r="K2281" t="inlineStr">
        <is>
          <t>REVLON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3</v>
      </c>
      <c r="Q2281" t="n">
        <v>0</v>
      </c>
      <c r="R2281" t="n">
        <v>0</v>
      </c>
      <c r="S2281" t="n">
        <v>0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COSMETICOS</t>
        </is>
      </c>
      <c r="B2282" t="n">
        <v>41</v>
      </c>
      <c r="C2282" t="inlineStr">
        <is>
          <t>71249686898</t>
        </is>
      </c>
      <c r="D2282" t="inlineStr">
        <is>
          <t xml:space="preserve">LABIAL LIQUIDO 665 FIRST MOVE LE MATTE RESISTANCE LOREAL 5 ML. </t>
        </is>
      </c>
      <c r="E2282" t="n">
        <v>7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2</v>
      </c>
      <c r="K2282" t="inlineStr">
        <is>
          <t>LOREAL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3</v>
      </c>
      <c r="Q2282" t="n">
        <v>3</v>
      </c>
      <c r="R2282" t="n">
        <v>0</v>
      </c>
      <c r="S2282" t="n">
        <v>0</v>
      </c>
      <c r="T2282">
        <f>IF( S2282&lt;=0,0,IF( E2282+I2282 &gt;= MAX((S2282/30)*U2282, S2282*1.2), 0, CEILING( (MAX((S2282/30)*U2282, S2282*1.2) - (E2282+I2282)) / J2282, 1 ) * J2282 ) ) ))</f>
        <v/>
      </c>
      <c r="U2282" t="n">
        <v>36</v>
      </c>
    </row>
    <row r="2283">
      <c r="A2283" t="inlineStr">
        <is>
          <t>COSMETICOS</t>
        </is>
      </c>
      <c r="B2283" t="n">
        <v>41</v>
      </c>
      <c r="C2283" t="inlineStr">
        <is>
          <t>309971335068</t>
        </is>
      </c>
      <c r="D2283" t="inlineStr">
        <is>
          <t xml:space="preserve">BASE DE MAQUILLAJE LIQUIDA 220 NATURAL  REVLON 30 ML. </t>
        </is>
      </c>
      <c r="E2283" t="n">
        <v>7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2</v>
      </c>
      <c r="K2283" t="inlineStr">
        <is>
          <t>REVLON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3</v>
      </c>
      <c r="Q2283" t="n">
        <v>1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36</v>
      </c>
    </row>
    <row r="2284">
      <c r="A2284" t="inlineStr">
        <is>
          <t>PERFUMERIA</t>
        </is>
      </c>
      <c r="B2284" t="n">
        <v>62</v>
      </c>
      <c r="C2284" t="inlineStr">
        <is>
          <t>8410412100328</t>
        </is>
      </c>
      <c r="D2284" t="inlineStr">
        <is>
          <t xml:space="preserve">CREMA CORPORAL VITAMINA E BABARIA 400 ML. </t>
        </is>
      </c>
      <c r="E2284" t="n">
        <v>7</v>
      </c>
      <c r="F2284" t="inlineStr">
        <is>
          <t>Automatico</t>
        </is>
      </c>
      <c r="G2284" t="n">
        <v>0.28</v>
      </c>
      <c r="H2284" t="n">
        <v>25</v>
      </c>
      <c r="I2284" t="n">
        <v>0</v>
      </c>
      <c r="J2284" t="n">
        <v>6</v>
      </c>
      <c r="K2284" t="inlineStr">
        <is>
          <t>BABARIA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18</v>
      </c>
      <c r="Q2284" t="n">
        <v>16</v>
      </c>
      <c r="R2284" t="n">
        <v>6</v>
      </c>
      <c r="S2284" t="n">
        <v>6</v>
      </c>
      <c r="T2284">
        <f>IF( S2284&lt;=0,0,IF( E2284+I2284 &gt;= MAX((S2284/30)*U2284, S2284*1.2), 0, CEILING( (MAX((S2284/30)*U2284, S2284*1.2) - (E2284+I2284)) / J2284, 1 ) * J2284 ) ) ))</f>
        <v/>
      </c>
      <c r="U2284" t="n">
        <v>22</v>
      </c>
    </row>
    <row r="2285">
      <c r="A2285" t="inlineStr">
        <is>
          <t>PERFUMERIA</t>
        </is>
      </c>
      <c r="B2285" t="n">
        <v>62</v>
      </c>
      <c r="C2285" t="inlineStr">
        <is>
          <t>71164302262</t>
        </is>
      </c>
      <c r="D2285" t="inlineStr">
        <is>
          <t xml:space="preserve">ACEITE CAPILAR ARGAN SIN ENJUAGE  HASK 175 ML. </t>
        </is>
      </c>
      <c r="E2285" t="n">
        <v>7</v>
      </c>
      <c r="F2285" t="inlineStr">
        <is>
          <t>Automatico</t>
        </is>
      </c>
      <c r="G2285" t="n">
        <v>0</v>
      </c>
      <c r="H2285" t="n">
        <v>0</v>
      </c>
      <c r="I2285" t="n">
        <v>0</v>
      </c>
      <c r="J2285" t="n">
        <v>6</v>
      </c>
      <c r="K2285" t="inlineStr">
        <is>
          <t>HASK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28</v>
      </c>
      <c r="Q2285" t="n">
        <v>47</v>
      </c>
      <c r="R2285" t="n">
        <v>0</v>
      </c>
      <c r="S2285" t="n">
        <v>0</v>
      </c>
      <c r="T2285">
        <f>IF( S2285&lt;=0,0,IF( E2285+I2285 &gt;= MAX((S2285/30)*U2285, S2285*1.2), 0, CEILING( (MAX((S2285/30)*U2285, S2285*1.2) - (E2285+I2285)) / J2285, 1 ) * J2285 ) ) ))</f>
        <v/>
      </c>
      <c r="U2285" t="n">
        <v>22</v>
      </c>
    </row>
    <row r="2286">
      <c r="A2286" t="inlineStr">
        <is>
          <t>COSMETICOS</t>
        </is>
      </c>
      <c r="B2286" t="n">
        <v>41</v>
      </c>
      <c r="C2286" t="inlineStr">
        <is>
          <t>3600522690405</t>
        </is>
      </c>
      <c r="D2286" t="inlineStr">
        <is>
          <t xml:space="preserve">BASE DE MAQUILLAJE LIQUIDA AMBRE 300  LOREAL 30 ML. </t>
        </is>
      </c>
      <c r="E2286" t="n">
        <v>7</v>
      </c>
      <c r="F2286" t="inlineStr">
        <is>
          <t>Automatico</t>
        </is>
      </c>
      <c r="G2286" t="n">
        <v>0</v>
      </c>
      <c r="H2286" t="n">
        <v>0</v>
      </c>
      <c r="I2286" t="n">
        <v>0</v>
      </c>
      <c r="J2286" t="n">
        <v>2</v>
      </c>
      <c r="K2286" t="inlineStr">
        <is>
          <t>LOREAL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7</v>
      </c>
      <c r="Q2286" t="n">
        <v>3</v>
      </c>
      <c r="R2286" t="n">
        <v>0</v>
      </c>
      <c r="S2286" t="n">
        <v>0</v>
      </c>
      <c r="T2286">
        <f>IF( S2286&lt;=0,0,IF( E2286+I2286 &gt;= MAX((S2286/30)*U2286, S2286*1.2), 0, CEILING( (MAX((S2286/30)*U2286, S2286*1.2) - (E2286+I2286)) / J2286, 1 ) * J2286 ) ) ))</f>
        <v/>
      </c>
      <c r="U2286" t="n">
        <v>36</v>
      </c>
    </row>
    <row r="2287">
      <c r="A2287" t="inlineStr">
        <is>
          <t>PERFUMERIA</t>
        </is>
      </c>
      <c r="B2287" t="n">
        <v>62</v>
      </c>
      <c r="C2287" t="inlineStr">
        <is>
          <t>8410412130080</t>
        </is>
      </c>
      <c r="D2287" t="inlineStr">
        <is>
          <t xml:space="preserve">CREMA CORPORAL VITAMINA B3 BABARIA 500 ML. </t>
        </is>
      </c>
      <c r="E2287" t="n">
        <v>7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6</v>
      </c>
      <c r="K2287" t="inlineStr">
        <is>
          <t>BABARIA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13</v>
      </c>
      <c r="Q2287" t="n">
        <v>12</v>
      </c>
      <c r="R2287" t="n">
        <v>0</v>
      </c>
      <c r="S2287" t="n">
        <v>0</v>
      </c>
      <c r="T2287">
        <f>IF( S2287&lt;=0,0,IF( E2287+I2287 &gt;= MAX((S2287/30)*U2287, S2287*1.2), 0, CEILING( (MAX((S2287/30)*U2287, S2287*1.2) - (E2287+I2287)) / J2287, 1 ) * J2287 ) ) ))</f>
        <v/>
      </c>
      <c r="U2287" t="n">
        <v>22</v>
      </c>
    </row>
    <row r="2288">
      <c r="A2288" t="inlineStr">
        <is>
          <t>PERFUMERIA</t>
        </is>
      </c>
      <c r="B2288" t="n">
        <v>62</v>
      </c>
      <c r="C2288" t="inlineStr">
        <is>
          <t>7500435170086</t>
        </is>
      </c>
      <c r="D2288" t="inlineStr">
        <is>
          <t xml:space="preserve">DESODORANTE BARRA DAMA  SECRET 45 GRS </t>
        </is>
      </c>
      <c r="E2288" t="n">
        <v>7</v>
      </c>
      <c r="F2288" t="inlineStr">
        <is>
          <t>Automatico</t>
        </is>
      </c>
      <c r="G2288" t="n">
        <v>0</v>
      </c>
      <c r="H2288" t="n">
        <v>0</v>
      </c>
      <c r="I2288" t="n">
        <v>0</v>
      </c>
      <c r="J2288" t="n">
        <v>12</v>
      </c>
      <c r="K2288" t="inlineStr">
        <is>
          <t>SECRET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35</v>
      </c>
      <c r="Q2288" t="n">
        <v>63</v>
      </c>
      <c r="R2288" t="n">
        <v>0</v>
      </c>
      <c r="S2288" t="n">
        <v>0</v>
      </c>
      <c r="T2288">
        <f>IF( S2288&lt;=0,0,IF( E2288+I2288 &gt;= MAX((S2288/30)*U2288, S2288*1.2), 0, CEILING( (MAX((S2288/30)*U2288, S2288*1.2) - (E2288+I2288)) / J2288, 1 ) * J2288 ) ) ))</f>
        <v/>
      </c>
      <c r="U2288" t="n">
        <v>22</v>
      </c>
    </row>
    <row r="2289">
      <c r="A2289" t="inlineStr">
        <is>
          <t>PERFUMERIA</t>
        </is>
      </c>
      <c r="B2289" t="n">
        <v>62</v>
      </c>
      <c r="C2289" t="inlineStr">
        <is>
          <t>7502275140236</t>
        </is>
      </c>
      <c r="D2289" t="inlineStr">
        <is>
          <t xml:space="preserve">SPRAY REPARACION KERATINA BIOMETIK 125 ML. </t>
        </is>
      </c>
      <c r="E2289" t="n">
        <v>7</v>
      </c>
      <c r="F2289" t="inlineStr">
        <is>
          <t>Automatico</t>
        </is>
      </c>
      <c r="G2289" t="n">
        <v>0</v>
      </c>
      <c r="H2289" t="n">
        <v>0</v>
      </c>
      <c r="I2289" t="n">
        <v>0</v>
      </c>
      <c r="J2289" t="n">
        <v>6</v>
      </c>
      <c r="K2289" t="inlineStr">
        <is>
          <t>BIOMETIK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18</v>
      </c>
      <c r="Q2289" t="n">
        <v>35</v>
      </c>
      <c r="R2289" t="n">
        <v>0</v>
      </c>
      <c r="S2289" t="n">
        <v>0</v>
      </c>
      <c r="T2289">
        <f>IF( S2289&lt;=0,0,IF( E2289+I2289 &gt;= MAX((S2289/30)*U2289, S2289*1.2), 0, CEILING( (MAX((S2289/30)*U2289, S2289*1.2) - (E2289+I2289)) / J2289, 1 ) * J2289 ) ) ))</f>
        <v/>
      </c>
      <c r="U2289" t="n">
        <v>22</v>
      </c>
    </row>
    <row r="2290">
      <c r="A2290" t="inlineStr">
        <is>
          <t>COSMETICOS</t>
        </is>
      </c>
      <c r="B2290" t="n">
        <v>41</v>
      </c>
      <c r="C2290" t="inlineStr">
        <is>
          <t>7501054143451</t>
        </is>
      </c>
      <c r="D2290" t="inlineStr">
        <is>
          <t xml:space="preserve">ESMALTE PARA UÑAS GEL CAMILA  RENOVA 13 ML. </t>
        </is>
      </c>
      <c r="E2290" t="n">
        <v>7</v>
      </c>
      <c r="F2290" t="inlineStr">
        <is>
          <t>Automatico</t>
        </is>
      </c>
      <c r="G2290" t="n">
        <v>0</v>
      </c>
      <c r="H2290" t="n">
        <v>0</v>
      </c>
      <c r="I2290" t="n">
        <v>0</v>
      </c>
      <c r="J2290" t="n">
        <v>2</v>
      </c>
      <c r="K2290" t="inlineStr">
        <is>
          <t>RENOVA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17</v>
      </c>
      <c r="Q2290" t="n">
        <v>11</v>
      </c>
      <c r="R2290" t="n">
        <v>0</v>
      </c>
      <c r="S2290" t="n">
        <v>0</v>
      </c>
      <c r="T2290">
        <f>IF( S2290&lt;=0,0,IF( E2290+I2290 &gt;= MAX((S2290/30)*U2290, S2290*1.2), 0, CEILING( (MAX((S2290/30)*U2290, S2290*1.2) - (E2290+I2290)) / J2290, 1 ) * J2290 ) ) ))</f>
        <v/>
      </c>
      <c r="U2290" t="n">
        <v>22</v>
      </c>
    </row>
    <row r="2291">
      <c r="A2291" t="inlineStr">
        <is>
          <t>PERFUMERIA</t>
        </is>
      </c>
      <c r="B2291" t="n">
        <v>62</v>
      </c>
      <c r="C2291" t="inlineStr">
        <is>
          <t>22796917522</t>
        </is>
      </c>
      <c r="D2291" t="inlineStr">
        <is>
          <t xml:space="preserve">ACONDICIONADOR ANTIQUIEBRE ACEITE DE KERATINA OGX 385 ML. </t>
        </is>
      </c>
      <c r="E2291" t="n">
        <v>7</v>
      </c>
      <c r="F2291" t="inlineStr">
        <is>
          <t>Automatico</t>
        </is>
      </c>
      <c r="G2291" t="n">
        <v>0</v>
      </c>
      <c r="H2291" t="n">
        <v>0</v>
      </c>
      <c r="I2291" t="n">
        <v>0</v>
      </c>
      <c r="J2291" t="n">
        <v>4</v>
      </c>
      <c r="K2291" t="inlineStr">
        <is>
          <t>OGX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20</v>
      </c>
      <c r="Q2291" t="n">
        <v>20</v>
      </c>
      <c r="R2291" t="n">
        <v>0</v>
      </c>
      <c r="S2291" t="n">
        <v>0</v>
      </c>
      <c r="T2291">
        <f>IF( S2291&lt;=0,0,IF( E2291+I2291 &gt;= MAX((S2291/30)*U2291, S2291*1.2), 0, CEILING( (MAX((S2291/30)*U2291, S2291*1.2) - (E2291+I2291)) / J2291, 1 ) * J2291 ) ) ))</f>
        <v/>
      </c>
      <c r="U2291" t="n">
        <v>22</v>
      </c>
    </row>
    <row r="2292">
      <c r="A2292" t="inlineStr">
        <is>
          <t>COSMETICOS</t>
        </is>
      </c>
      <c r="B2292" t="n">
        <v>41</v>
      </c>
      <c r="C2292" t="inlineStr">
        <is>
          <t>6902395858539</t>
        </is>
      </c>
      <c r="D2292" t="inlineStr">
        <is>
          <t xml:space="preserve">DELINEADOR LIQUIDO BLANCO MAYBELLINE 1 PZA </t>
        </is>
      </c>
      <c r="E2292" t="n">
        <v>7</v>
      </c>
      <c r="F2292" t="inlineStr">
        <is>
          <t>Automatico</t>
        </is>
      </c>
      <c r="G2292" t="n">
        <v>0</v>
      </c>
      <c r="H2292" t="n">
        <v>0</v>
      </c>
      <c r="I2292" t="n">
        <v>0</v>
      </c>
      <c r="J2292" t="n">
        <v>2</v>
      </c>
      <c r="K2292" t="inlineStr">
        <is>
          <t>MAYBELLINE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1</v>
      </c>
      <c r="Q2292" t="n">
        <v>3</v>
      </c>
      <c r="R2292" t="n">
        <v>0</v>
      </c>
      <c r="S2292" t="n">
        <v>0</v>
      </c>
      <c r="T2292">
        <f>IF( S2292&lt;=0,0,IF( E2292+I2292 &gt;= MAX((S2292/30)*U2292, S2292*1.2), 0, CEILING( (MAX((S2292/30)*U2292, S2292*1.2) - (E2292+I2292)) / J2292, 1 ) * J2292 ) ) ))</f>
        <v/>
      </c>
      <c r="U2292" t="n">
        <v>36</v>
      </c>
    </row>
    <row r="2293">
      <c r="A2293" t="inlineStr">
        <is>
          <t>PERFUMERIA</t>
        </is>
      </c>
      <c r="B2293" t="n">
        <v>62</v>
      </c>
      <c r="C2293" t="inlineStr">
        <is>
          <t>888853000992</t>
        </is>
      </c>
      <c r="D2293" t="inlineStr">
        <is>
          <t xml:space="preserve">LOCION PARA PIES ULTRA EXFOLIANTE  DR. SCHOLL'S 103 ML. </t>
        </is>
      </c>
      <c r="E2293" t="n">
        <v>7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24</v>
      </c>
      <c r="K2293" t="inlineStr">
        <is>
          <t>DR. SCHOLL'S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15</v>
      </c>
      <c r="Q2293" t="n">
        <v>1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36</v>
      </c>
    </row>
    <row r="2294">
      <c r="A2294" t="inlineStr">
        <is>
          <t>PERFUMERIA</t>
        </is>
      </c>
      <c r="B2294" t="n">
        <v>62</v>
      </c>
      <c r="C2294" t="inlineStr">
        <is>
          <t>75371007637</t>
        </is>
      </c>
      <c r="D2294" t="inlineStr">
        <is>
          <t xml:space="preserve">MANTECA CORPORAL VANILLA TREE HUT 240 GRS </t>
        </is>
      </c>
      <c r="E2294" t="n">
        <v>7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6</v>
      </c>
      <c r="K2294" t="inlineStr">
        <is>
          <t>TREE HUT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32</v>
      </c>
      <c r="Q2294" t="n">
        <v>7</v>
      </c>
      <c r="R2294" t="n">
        <v>0</v>
      </c>
      <c r="S2294" t="n">
        <v>0</v>
      </c>
      <c r="T2294">
        <f>IF( S2294&lt;=0,0,IF( E2294+I2294 &gt;= MAX((S2294/30)*U2294, S2294*1.2), 0, CEILING( (MAX((S2294/30)*U2294, S2294*1.2) - (E2294+I2294)) / J2294, 1 ) * J2294 ) ) ))</f>
        <v/>
      </c>
      <c r="U2294" t="n">
        <v>22</v>
      </c>
    </row>
    <row r="2295">
      <c r="A2295" t="inlineStr">
        <is>
          <t>PERFUMERIA</t>
        </is>
      </c>
      <c r="B2295" t="n">
        <v>62</v>
      </c>
      <c r="C2295" t="inlineStr">
        <is>
          <t>7506306251892</t>
        </is>
      </c>
      <c r="D2295" t="inlineStr">
        <is>
          <t xml:space="preserve">ANTITRANSPIRANTE AEROSOL HOMBRE SPORT EGO 150 ML. </t>
        </is>
      </c>
      <c r="E2295" t="n">
        <v>7</v>
      </c>
      <c r="F2295" t="inlineStr">
        <is>
          <t>Automatico</t>
        </is>
      </c>
      <c r="G2295" t="n">
        <v>0</v>
      </c>
      <c r="H2295" t="n">
        <v>0</v>
      </c>
      <c r="I2295" t="n">
        <v>0</v>
      </c>
      <c r="J2295" t="n">
        <v>12</v>
      </c>
      <c r="K2295" t="inlineStr">
        <is>
          <t>EGO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75</v>
      </c>
      <c r="Q2295" t="n">
        <v>54</v>
      </c>
      <c r="R2295" t="n">
        <v>0</v>
      </c>
      <c r="S2295" t="n">
        <v>0</v>
      </c>
      <c r="T2295">
        <f>IF( S2295&lt;=0,0,IF( E2295+I2295 &gt;= MAX((S2295/30)*U2295, S2295*1.2), 0, CEILING( (MAX((S2295/30)*U2295, S2295*1.2) - (E2295+I2295)) / J2295, 1 ) * J2295 ) ) ))</f>
        <v/>
      </c>
      <c r="U2295" t="n">
        <v>22</v>
      </c>
    </row>
    <row r="2296">
      <c r="A2296" t="inlineStr">
        <is>
          <t>COSMETICOS</t>
        </is>
      </c>
      <c r="B2296" t="n">
        <v>41</v>
      </c>
      <c r="C2296" t="inlineStr">
        <is>
          <t>6902395858577</t>
        </is>
      </c>
      <c r="D2296" t="inlineStr">
        <is>
          <t xml:space="preserve">DELINEADOR LIQUIDO AZUL OSCURO MAYBELLINE 1 PZA </t>
        </is>
      </c>
      <c r="E2296" t="n">
        <v>7</v>
      </c>
      <c r="F2296" t="inlineStr">
        <is>
          <t>Automatico</t>
        </is>
      </c>
      <c r="G2296" t="n">
        <v>0</v>
      </c>
      <c r="H2296" t="n">
        <v>0</v>
      </c>
      <c r="I2296" t="n">
        <v>0</v>
      </c>
      <c r="J2296" t="n">
        <v>2</v>
      </c>
      <c r="K2296" t="inlineStr">
        <is>
          <t>MAYBELLINE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6</v>
      </c>
      <c r="Q2296" t="n">
        <v>3</v>
      </c>
      <c r="R2296" t="n">
        <v>0</v>
      </c>
      <c r="S2296" t="n">
        <v>0</v>
      </c>
      <c r="T2296">
        <f>IF( S2296&lt;=0,0,IF( E2296+I2296 &gt;= MAX((S2296/30)*U2296, S2296*1.2), 0, CEILING( (MAX((S2296/30)*U2296, S2296*1.2) - (E2296+I2296)) / J2296, 1 ) * J2296 ) ) ))</f>
        <v/>
      </c>
      <c r="U2296" t="n">
        <v>36</v>
      </c>
    </row>
    <row r="2297">
      <c r="A2297" t="inlineStr">
        <is>
          <t>COSMETICOS</t>
        </is>
      </c>
      <c r="B2297" t="n">
        <v>41</v>
      </c>
      <c r="C2297" t="inlineStr">
        <is>
          <t>309974172011</t>
        </is>
      </c>
      <c r="D2297" t="inlineStr">
        <is>
          <t xml:space="preserve">DELINEADOR PARA LABIOS NUDES  REVLON .28 GRS </t>
        </is>
      </c>
      <c r="E2297" t="n">
        <v>7</v>
      </c>
      <c r="F2297" t="inlineStr">
        <is>
          <t>Automatico</t>
        </is>
      </c>
      <c r="G2297" t="n">
        <v>0</v>
      </c>
      <c r="H2297" t="n">
        <v>0</v>
      </c>
      <c r="I2297" t="n">
        <v>0</v>
      </c>
      <c r="J2297" t="n">
        <v>2</v>
      </c>
      <c r="K2297" t="inlineStr">
        <is>
          <t>REVLON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26</v>
      </c>
      <c r="Q2297" t="n">
        <v>27</v>
      </c>
      <c r="R2297" t="n">
        <v>4</v>
      </c>
      <c r="S2297" t="n">
        <v>4</v>
      </c>
      <c r="T2297">
        <f>IF( S2297&lt;=0,0,IF( E2297+I2297 &gt;= MAX((S2297/30)*U2297, S2297*1.2), 0, CEILING( (MAX((S2297/30)*U2297, S2297*1.2) - (E2297+I2297)) / J2297, 1 ) * J2297 ) ) ))</f>
        <v/>
      </c>
      <c r="U2297" t="n">
        <v>36</v>
      </c>
    </row>
    <row r="2298">
      <c r="A2298" t="inlineStr">
        <is>
          <t>PERFUMERIA</t>
        </is>
      </c>
      <c r="B2298" t="n">
        <v>62</v>
      </c>
      <c r="C2298" t="inlineStr">
        <is>
          <t>650240026201</t>
        </is>
      </c>
      <c r="D2298" t="inlineStr">
        <is>
          <t xml:space="preserve">TRATAMIENTO CAPILAR BRILLO ENERGIA REPARADORA FERMODYL 4 PZA </t>
        </is>
      </c>
      <c r="E2298" t="n">
        <v>7</v>
      </c>
      <c r="F2298" t="inlineStr">
        <is>
          <t>Automatico</t>
        </is>
      </c>
      <c r="G2298" t="n">
        <v>0</v>
      </c>
      <c r="H2298" t="n">
        <v>0</v>
      </c>
      <c r="I2298" t="n">
        <v>0</v>
      </c>
      <c r="J2298" t="n">
        <v>12</v>
      </c>
      <c r="K2298" t="inlineStr">
        <is>
          <t>FERMODYL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29</v>
      </c>
      <c r="Q2298" t="n">
        <v>25</v>
      </c>
      <c r="R2298" t="n">
        <v>0</v>
      </c>
      <c r="S2298" t="n">
        <v>0</v>
      </c>
      <c r="T2298">
        <f>IF( S2298&lt;=0,0,IF( E2298+I2298 &gt;= MAX((S2298/30)*U2298, S2298*1.2), 0, CEILING( (MAX((S2298/30)*U2298, S2298*1.2) - (E2298+I2298)) / J2298, 1 ) * J2298 ) ) ))</f>
        <v/>
      </c>
      <c r="U2298" t="n">
        <v>22</v>
      </c>
    </row>
    <row r="2299">
      <c r="A2299" t="inlineStr">
        <is>
          <t>COSMETICOS</t>
        </is>
      </c>
      <c r="B2299" t="n">
        <v>41</v>
      </c>
      <c r="C2299" t="inlineStr">
        <is>
          <t>7501054164265</t>
        </is>
      </c>
      <c r="D2299" t="inlineStr">
        <is>
          <t xml:space="preserve">LABIAL INFINITY TONO 84 RENOVA 5 ML. </t>
        </is>
      </c>
      <c r="E2299" t="n">
        <v>7</v>
      </c>
      <c r="F2299" t="inlineStr">
        <is>
          <t>Automatico</t>
        </is>
      </c>
      <c r="G2299" t="n">
        <v>0.07000000000000001</v>
      </c>
      <c r="H2299" t="n">
        <v>100</v>
      </c>
      <c r="I2299" t="n">
        <v>4</v>
      </c>
      <c r="J2299" t="n">
        <v>4</v>
      </c>
      <c r="K2299" t="inlineStr">
        <is>
          <t>RENOVA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9</v>
      </c>
      <c r="Q2299" t="n">
        <v>18</v>
      </c>
      <c r="R2299" t="n">
        <v>0</v>
      </c>
      <c r="S2299" t="n">
        <v>0</v>
      </c>
      <c r="T2299">
        <f>IF( S2299&lt;=0,0,IF( E2299+I2299 &gt;= MAX((S2299/30)*U2299, S2299*1.2), 0, CEILING( (MAX((S2299/30)*U2299, S2299*1.2) - (E2299+I2299)) / J2299, 1 ) * J2299 ) ) ))</f>
        <v/>
      </c>
      <c r="U2299" t="n">
        <v>22</v>
      </c>
    </row>
    <row r="2300">
      <c r="A2300" t="inlineStr">
        <is>
          <t>PERFUMERIA</t>
        </is>
      </c>
      <c r="B2300" t="n">
        <v>62</v>
      </c>
      <c r="C2300" t="inlineStr">
        <is>
          <t>7500435134378</t>
        </is>
      </c>
      <c r="D2300" t="inlineStr">
        <is>
          <t xml:space="preserve">CARTUCHOS PARA AFEITAR DAMA BREEZE GILLETTE 4 PZA </t>
        </is>
      </c>
      <c r="E2300" t="n">
        <v>7</v>
      </c>
      <c r="F2300" t="inlineStr">
        <is>
          <t>Automatico</t>
        </is>
      </c>
      <c r="G2300" t="n">
        <v>0.34</v>
      </c>
      <c r="H2300" t="n">
        <v>20.58</v>
      </c>
      <c r="I2300" t="n">
        <v>6</v>
      </c>
      <c r="J2300" t="n">
        <v>6</v>
      </c>
      <c r="K2300" t="inlineStr">
        <is>
          <t>GILLETTE</t>
        </is>
      </c>
      <c r="L2300" t="n">
        <v>1.411764705882355</v>
      </c>
      <c r="M2300" t="n">
        <v>0.4800000000000008</v>
      </c>
      <c r="N2300" t="n">
        <v>0</v>
      </c>
      <c r="O2300" t="n">
        <v>0</v>
      </c>
      <c r="P2300" t="n">
        <v>63</v>
      </c>
      <c r="Q2300" t="n">
        <v>98</v>
      </c>
      <c r="R2300" t="n">
        <v>4</v>
      </c>
      <c r="S2300" t="n">
        <v>6</v>
      </c>
      <c r="T2300">
        <f>IF( S2300&lt;=0,0,IF( E2300+I2300 &gt;= MAX((S2300/30)*U2300, S2300*1.2), 0, CEILING( (MAX((S2300/30)*U2300, S2300*1.2) - (E2300+I2300)) / J2300, 1 ) * J2300 ) ) ))</f>
        <v/>
      </c>
      <c r="U2300" t="n">
        <v>22</v>
      </c>
    </row>
    <row r="2301">
      <c r="A2301" t="inlineStr">
        <is>
          <t>PERFUMERIA</t>
        </is>
      </c>
      <c r="B2301" t="n">
        <v>62</v>
      </c>
      <c r="C2301" t="inlineStr">
        <is>
          <t>4005900841483</t>
        </is>
      </c>
      <c r="D2301" t="inlineStr">
        <is>
          <t xml:space="preserve">AFTER SUN EN CREMA ALOE VERA Y ACIDO HIALURONICO NIVEA SUN 200 ML. </t>
        </is>
      </c>
      <c r="E2301" t="n">
        <v>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NIVEA SUN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30</v>
      </c>
      <c r="Q2301" t="n">
        <v>41</v>
      </c>
      <c r="R2301" t="n">
        <v>0</v>
      </c>
      <c r="S2301" t="n">
        <v>0</v>
      </c>
      <c r="T2301">
        <f>IF( S2301&lt;=0,0,IF( E2301+I2301 &gt;= MAX((S2301/30)*U2301, S2301*1.2), 0, CEILING( (MAX((S2301/30)*U2301, S2301*1.2) - (E2301+I2301)) / J2301, 1 ) * J2301 ) ) ))</f>
        <v/>
      </c>
      <c r="U2301" t="n">
        <v>22</v>
      </c>
    </row>
    <row r="2302">
      <c r="A2302" t="inlineStr">
        <is>
          <t>COSMETICOS</t>
        </is>
      </c>
      <c r="B2302" t="n">
        <v>41</v>
      </c>
      <c r="C2302" t="inlineStr">
        <is>
          <t>7501054162865</t>
        </is>
      </c>
      <c r="D2302" t="inlineStr">
        <is>
          <t xml:space="preserve">ESMALTE PARA UÑAS DUA VINO MINI RENOVA 7.7 ML. </t>
        </is>
      </c>
      <c r="E2302" t="n">
        <v>7</v>
      </c>
      <c r="F2302" t="inlineStr">
        <is>
          <t>Automatico</t>
        </is>
      </c>
      <c r="G2302" t="n">
        <v>0.25</v>
      </c>
      <c r="H2302" t="n">
        <v>28</v>
      </c>
      <c r="I2302" t="n">
        <v>6</v>
      </c>
      <c r="J2302" t="n">
        <v>6</v>
      </c>
      <c r="K2302" t="inlineStr">
        <is>
          <t>RENOVA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35</v>
      </c>
      <c r="Q2302" t="n">
        <v>67</v>
      </c>
      <c r="R2302" t="n">
        <v>6</v>
      </c>
      <c r="S2302" t="n">
        <v>6</v>
      </c>
      <c r="T2302">
        <f>IF( S2302&lt;=0,0,IF( E2302+I2302 &gt;= MAX((S2302/30)*U2302, S2302*1.2), 0, CEILING( (MAX((S2302/30)*U2302, S2302*1.2) - (E2302+I2302)) / J2302, 1 ) * J2302 ) ) ))</f>
        <v/>
      </c>
      <c r="U2302" t="n">
        <v>22</v>
      </c>
    </row>
    <row r="2303">
      <c r="A2303" t="inlineStr">
        <is>
          <t>COSMETICOS</t>
        </is>
      </c>
      <c r="B2303" t="n">
        <v>41</v>
      </c>
      <c r="C2303" t="inlineStr">
        <is>
          <t>7501054165408</t>
        </is>
      </c>
      <c r="D2303" t="inlineStr">
        <is>
          <t xml:space="preserve">ESMALTE PARA UÑAS MINI BURBUJA  RENOVA 7.7 ML. </t>
        </is>
      </c>
      <c r="E2303" t="n">
        <v>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6</v>
      </c>
      <c r="K2303" t="inlineStr">
        <is>
          <t>RENOVA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52</v>
      </c>
      <c r="Q2303" t="n">
        <v>49</v>
      </c>
      <c r="R2303" t="n">
        <v>1</v>
      </c>
      <c r="S2303" t="n">
        <v>1</v>
      </c>
      <c r="T2303">
        <f>IF( S2303&lt;=0,0,IF( E2303+I2303 &gt;= MAX((S2303/30)*U2303, S2303*1.2), 0, CEILING( (MAX((S2303/30)*U2303, S2303*1.2) - (E2303+I2303)) / J2303, 1 ) * J2303 ) ) ))</f>
        <v/>
      </c>
      <c r="U2303" t="n">
        <v>22</v>
      </c>
    </row>
    <row r="2304">
      <c r="A2304" t="inlineStr">
        <is>
          <t>PERFUMERIA</t>
        </is>
      </c>
      <c r="B2304" t="n">
        <v>62</v>
      </c>
      <c r="C2304" t="inlineStr">
        <is>
          <t>52800677043</t>
        </is>
      </c>
      <c r="D2304" t="inlineStr">
        <is>
          <t xml:space="preserve">TRATAMIENTO CAPILAR IMPECCABLONDE  OGX 118 ML. </t>
        </is>
      </c>
      <c r="E2304" t="n">
        <v>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6</v>
      </c>
      <c r="K2304" t="inlineStr">
        <is>
          <t>OGX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6</v>
      </c>
      <c r="Q2304" t="n">
        <v>4</v>
      </c>
      <c r="R2304" t="n">
        <v>1</v>
      </c>
      <c r="S2304" t="n">
        <v>1</v>
      </c>
      <c r="T2304">
        <f>IF( S2304&lt;=0,0,IF( E2304+I2304 &gt;= MAX((S2304/30)*U2304, S2304*1.2), 0, CEILING( (MAX((S2304/30)*U2304, S2304*1.2) - (E2304+I2304)) / J2304, 1 ) * J2304 ) ) ))</f>
        <v/>
      </c>
      <c r="U2304" t="n">
        <v>22</v>
      </c>
    </row>
    <row r="2305">
      <c r="A2305" t="inlineStr">
        <is>
          <t>PERFUMERIA</t>
        </is>
      </c>
      <c r="B2305" t="n">
        <v>62</v>
      </c>
      <c r="C2305" t="inlineStr">
        <is>
          <t>10181032851</t>
        </is>
      </c>
      <c r="D2305" t="inlineStr">
        <is>
          <t xml:space="preserve">CREMA CORPORAL REAFIRMANTE ACEITE DE COCO PALMERS 250 ML. </t>
        </is>
      </c>
      <c r="E2305" t="n">
        <v>7</v>
      </c>
      <c r="F2305" t="inlineStr">
        <is>
          <t>Automatico</t>
        </is>
      </c>
      <c r="G2305" t="n">
        <v>0.32</v>
      </c>
      <c r="H2305" t="n">
        <v>21.87</v>
      </c>
      <c r="I2305" t="n">
        <v>6</v>
      </c>
      <c r="J2305" t="n">
        <v>6</v>
      </c>
      <c r="K2305" t="inlineStr">
        <is>
          <t>PALMERS</t>
        </is>
      </c>
      <c r="L2305" t="n">
        <v>14.125</v>
      </c>
      <c r="M2305" t="n">
        <v>4.52</v>
      </c>
      <c r="N2305" t="n">
        <v>0</v>
      </c>
      <c r="O2305" t="n">
        <v>0</v>
      </c>
      <c r="P2305" t="n">
        <v>32</v>
      </c>
      <c r="Q2305" t="n">
        <v>24</v>
      </c>
      <c r="R2305" t="n">
        <v>7</v>
      </c>
      <c r="S2305" t="n">
        <v>7</v>
      </c>
      <c r="T2305">
        <f>IF( S2305&lt;=0,0,IF( E2305+I2305 &gt;= MAX((S2305/30)*U2305, S2305*1.2), 0, CEILING( (MAX((S2305/30)*U2305, S2305*1.2) - (E2305+I2305)) / J2305, 1 ) * J2305 ) ) ))</f>
        <v/>
      </c>
      <c r="U2305" t="n">
        <v>36</v>
      </c>
    </row>
    <row r="2306">
      <c r="A2306" t="inlineStr">
        <is>
          <t>COSMETICOS</t>
        </is>
      </c>
      <c r="B2306" t="n">
        <v>41</v>
      </c>
      <c r="C2306" t="inlineStr">
        <is>
          <t>7501054126348</t>
        </is>
      </c>
      <c r="D2306" t="inlineStr">
        <is>
          <t xml:space="preserve">BASE DE MAQUILLAJE LIQUIDA MATTE N 2634  RENOVA 30 ML. </t>
        </is>
      </c>
      <c r="E2306" t="n">
        <v>7</v>
      </c>
      <c r="F2306" t="inlineStr">
        <is>
          <t>Automatico</t>
        </is>
      </c>
      <c r="G2306" t="n">
        <v>0.06</v>
      </c>
      <c r="H2306" t="n">
        <v>116.66</v>
      </c>
      <c r="I2306" t="n">
        <v>4</v>
      </c>
      <c r="J2306" t="n">
        <v>4</v>
      </c>
      <c r="K2306" t="inlineStr">
        <is>
          <t>RENOVA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9</v>
      </c>
      <c r="Q2306" t="n">
        <v>10</v>
      </c>
      <c r="R2306" t="n">
        <v>1</v>
      </c>
      <c r="S2306" t="n">
        <v>1</v>
      </c>
      <c r="T2306">
        <f>IF( S2306&lt;=0,0,IF( E2306+I2306 &gt;= MAX((S2306/30)*U2306, S2306*1.2), 0, CEILING( (MAX((S2306/30)*U2306, S2306*1.2) - (E2306+I2306)) / J2306, 1 ) * J2306 ) ) ))</f>
        <v/>
      </c>
      <c r="U2306" t="n">
        <v>22</v>
      </c>
    </row>
    <row r="2307">
      <c r="A2307" t="inlineStr">
        <is>
          <t>PERFUMERIA</t>
        </is>
      </c>
      <c r="B2307" t="n">
        <v>62</v>
      </c>
      <c r="C2307" t="inlineStr">
        <is>
          <t>3574661688855</t>
        </is>
      </c>
      <c r="D2307" t="inlineStr">
        <is>
          <t xml:space="preserve">MASCARILLA CAPILAR HIDRATANTE PARA RIZOS ACEITE DE COCO MAUI 400 PZA </t>
        </is>
      </c>
      <c r="E2307" t="n">
        <v>7</v>
      </c>
      <c r="F2307" t="inlineStr">
        <is>
          <t>Automatico</t>
        </is>
      </c>
      <c r="G2307" t="n">
        <v>0</v>
      </c>
      <c r="H2307" t="n">
        <v>0</v>
      </c>
      <c r="I2307" t="n">
        <v>0</v>
      </c>
      <c r="J2307" t="n">
        <v>6</v>
      </c>
      <c r="K2307" t="inlineStr">
        <is>
          <t>MAUI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9</v>
      </c>
      <c r="Q2307" t="n">
        <v>3</v>
      </c>
      <c r="R2307" t="n">
        <v>1</v>
      </c>
      <c r="S2307" t="n">
        <v>1</v>
      </c>
      <c r="T2307">
        <f>IF( S2307&lt;=0,0,IF( E2307+I2307 &gt;= MAX((S2307/30)*U2307, S2307*1.2), 0, CEILING( (MAX((S2307/30)*U2307, S2307*1.2) - (E2307+I2307)) / J2307, 1 ) * J2307 ) ) ))</f>
        <v/>
      </c>
      <c r="U2307" t="n">
        <v>22</v>
      </c>
    </row>
    <row r="2308">
      <c r="A2308" t="inlineStr">
        <is>
          <t>COSMETICOS</t>
        </is>
      </c>
      <c r="B2308" t="n">
        <v>41</v>
      </c>
      <c r="C2308" t="inlineStr">
        <is>
          <t>3600524070021</t>
        </is>
      </c>
      <c r="D2308" t="inlineStr">
        <is>
          <t xml:space="preserve">PRIMER FACIAL MATE PRIME LAB  LOREAL 30 ML. </t>
        </is>
      </c>
      <c r="E2308" t="n">
        <v>7</v>
      </c>
      <c r="F2308" t="inlineStr">
        <is>
          <t>Automatico</t>
        </is>
      </c>
      <c r="G2308" t="n">
        <v>0.06</v>
      </c>
      <c r="H2308" t="n">
        <v>116.66</v>
      </c>
      <c r="I2308" t="n">
        <v>0</v>
      </c>
      <c r="J2308" t="n">
        <v>3</v>
      </c>
      <c r="K2308" t="inlineStr">
        <is>
          <t>LOREAL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20</v>
      </c>
      <c r="Q2308" t="n">
        <v>18</v>
      </c>
      <c r="R2308" t="n">
        <v>1</v>
      </c>
      <c r="S2308" t="n">
        <v>1</v>
      </c>
      <c r="T2308">
        <f>IF( S2308&lt;=0,0,IF( E2308+I2308 &gt;= MAX((S2308/30)*U2308, S2308*1.2), 0, CEILING( (MAX((S2308/30)*U2308, S2308*1.2) - (E2308+I2308)) / J2308, 1 ) * J2308 ) ) ))</f>
        <v/>
      </c>
      <c r="U2308" t="n">
        <v>36</v>
      </c>
    </row>
    <row r="2309">
      <c r="A2309" t="inlineStr">
        <is>
          <t>COSMETICOS</t>
        </is>
      </c>
      <c r="B2309" t="n">
        <v>41</v>
      </c>
      <c r="C2309" t="inlineStr">
        <is>
          <t>6902395806516</t>
        </is>
      </c>
      <c r="D2309" t="inlineStr">
        <is>
          <t xml:space="preserve">BASE DE MAQUILLAJE POLVO NATURAL BUFF  MAYBELLINE 9 GRS </t>
        </is>
      </c>
      <c r="E2309" t="n">
        <v>7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2</v>
      </c>
      <c r="K2309" t="inlineStr">
        <is>
          <t>MAYBELLINE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14</v>
      </c>
      <c r="Q2309" t="n">
        <v>17</v>
      </c>
      <c r="R2309" t="n">
        <v>1</v>
      </c>
      <c r="S2309" t="n">
        <v>1</v>
      </c>
      <c r="T2309">
        <f>IF( S2309&lt;=0,0,IF( E2309+I2309 &gt;= MAX((S2309/30)*U2309, S2309*1.2), 0, CEILING( (MAX((S2309/30)*U2309, S2309*1.2) - (E2309+I2309)) / J2309, 1 ) * J2309 ) ) ))</f>
        <v/>
      </c>
      <c r="U2309" t="n">
        <v>36</v>
      </c>
    </row>
    <row r="2310">
      <c r="A2310" t="inlineStr">
        <is>
          <t>COSMETICOS</t>
        </is>
      </c>
      <c r="B2310" t="n">
        <v>41</v>
      </c>
      <c r="C2310" t="inlineStr">
        <is>
          <t>309970139483</t>
        </is>
      </c>
      <c r="D2310" t="inlineStr">
        <is>
          <t xml:space="preserve">ESMALTE PARA UÑAS GET REAL ULTRA HD REVLON 8 ML. </t>
        </is>
      </c>
      <c r="E2310" t="n">
        <v>7</v>
      </c>
      <c r="F2310" t="inlineStr">
        <is>
          <t>Automatico</t>
        </is>
      </c>
      <c r="G2310" t="n">
        <v>0</v>
      </c>
      <c r="H2310" t="n">
        <v>0</v>
      </c>
      <c r="I2310" t="n">
        <v>0</v>
      </c>
      <c r="J2310" t="n">
        <v>1</v>
      </c>
      <c r="K2310" t="inlineStr">
        <is>
          <t>REVLON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7</v>
      </c>
      <c r="Q2310" t="n">
        <v>3</v>
      </c>
      <c r="R2310" t="n">
        <v>1</v>
      </c>
      <c r="S2310" t="n">
        <v>1</v>
      </c>
      <c r="T2310">
        <f>IF( S2310&lt;=0,0,IF( E2310+I2310 &gt;= MAX((S2310/30)*U2310, S2310*1.2), 0, CEILING( (MAX((S2310/30)*U2310, S2310*1.2) - (E2310+I2310)) / J2310, 1 ) * J2310 ) ) ))</f>
        <v/>
      </c>
      <c r="U2310" t="n">
        <v>36</v>
      </c>
    </row>
    <row r="2311">
      <c r="A2311" t="inlineStr">
        <is>
          <t>PERFUMERIA</t>
        </is>
      </c>
      <c r="B2311" t="n">
        <v>62</v>
      </c>
      <c r="C2311" t="inlineStr">
        <is>
          <t>75371012006</t>
        </is>
      </c>
      <c r="D2311" t="inlineStr">
        <is>
          <t xml:space="preserve">CREMA CORPORAL LIQUIDA SANDIA TREE HUT 251 ML. </t>
        </is>
      </c>
      <c r="E2311" t="n">
        <v>7</v>
      </c>
      <c r="F2311" t="inlineStr">
        <is>
          <t>Automatico</t>
        </is>
      </c>
      <c r="G2311" t="n">
        <v>0</v>
      </c>
      <c r="H2311" t="n">
        <v>0</v>
      </c>
      <c r="I2311" t="n">
        <v>0</v>
      </c>
      <c r="J2311" t="n">
        <v>6</v>
      </c>
      <c r="K2311" t="inlineStr">
        <is>
          <t>TREE HUT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5</v>
      </c>
      <c r="Q2311" t="n">
        <v>7</v>
      </c>
      <c r="R2311" t="n">
        <v>1</v>
      </c>
      <c r="S2311" t="n">
        <v>1</v>
      </c>
      <c r="T2311">
        <f>IF( S2311&lt;=0,0,IF( E2311+I2311 &gt;= MAX((S2311/30)*U2311, S2311*1.2), 0, CEILING( (MAX((S2311/30)*U2311, S2311*1.2) - (E2311+I2311)) / J2311, 1 ) * J2311 ) ) ))</f>
        <v/>
      </c>
      <c r="U2311" t="n">
        <v>22</v>
      </c>
    </row>
    <row r="2312">
      <c r="A2312" t="inlineStr">
        <is>
          <t>COSMETICOS</t>
        </is>
      </c>
      <c r="B2312" t="n">
        <v>41</v>
      </c>
      <c r="C2312" t="inlineStr">
        <is>
          <t>309970165116</t>
        </is>
      </c>
      <c r="D2312" t="inlineStr">
        <is>
          <t xml:space="preserve">FIJADOR DE MAQUILLAJE EN SPRAY LOCK  REVLON 56 ML. </t>
        </is>
      </c>
      <c r="E2312" t="n">
        <v>7</v>
      </c>
      <c r="F2312" t="inlineStr">
        <is>
          <t>Automatico</t>
        </is>
      </c>
      <c r="G2312" t="n">
        <v>0.06</v>
      </c>
      <c r="H2312" t="n">
        <v>116.66</v>
      </c>
      <c r="I2312" t="n">
        <v>2</v>
      </c>
      <c r="J2312" t="n">
        <v>2</v>
      </c>
      <c r="K2312" t="inlineStr">
        <is>
          <t>REVLON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20</v>
      </c>
      <c r="Q2312" t="n">
        <v>13</v>
      </c>
      <c r="R2312" t="n">
        <v>2</v>
      </c>
      <c r="S2312" t="n">
        <v>2</v>
      </c>
      <c r="T2312">
        <f>IF( S2312&lt;=0,0,IF( E2312+I2312 &gt;= MAX((S2312/30)*U2312, S2312*1.2), 0, CEILING( (MAX((S2312/30)*U2312, S2312*1.2) - (E2312+I2312)) / J2312, 1 ) * J2312 ) ) ))</f>
        <v/>
      </c>
      <c r="U2312" t="n">
        <v>36</v>
      </c>
    </row>
    <row r="2313">
      <c r="A2313" t="inlineStr">
        <is>
          <t>COSMETICOS</t>
        </is>
      </c>
      <c r="B2313" t="n">
        <v>41</v>
      </c>
      <c r="C2313" t="inlineStr">
        <is>
          <t>309970157296</t>
        </is>
      </c>
      <c r="D2313" t="inlineStr">
        <is>
          <t xml:space="preserve">SOMBRAS PARA OJOS DAY TO NIGHT  REVLON 4.8 GRS </t>
        </is>
      </c>
      <c r="E2313" t="n">
        <v>7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</v>
      </c>
      <c r="K2313" t="inlineStr">
        <is>
          <t>REVLON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12</v>
      </c>
      <c r="Q2313" t="n">
        <v>10</v>
      </c>
      <c r="R2313" t="n">
        <v>0</v>
      </c>
      <c r="S2313" t="n">
        <v>1</v>
      </c>
      <c r="T2313">
        <f>IF( S2313&lt;=0,0,IF( E2313+I2313 &gt;= MAX((S2313/30)*U2313, S2313*1.2), 0, CEILING( (MAX((S2313/30)*U2313, S2313*1.2) - (E2313+I2313)) / J2313, 1 ) * J2313 ) ) ))</f>
        <v/>
      </c>
      <c r="U2313" t="n">
        <v>36</v>
      </c>
    </row>
    <row r="2314">
      <c r="A2314" t="inlineStr">
        <is>
          <t>COSMETICOS</t>
        </is>
      </c>
      <c r="B2314" t="n">
        <v>41</v>
      </c>
      <c r="C2314" t="inlineStr">
        <is>
          <t>7501054165453</t>
        </is>
      </c>
      <c r="D2314" t="inlineStr">
        <is>
          <t xml:space="preserve">ESMALTE PARA UÑAS  GEL NORMA  RENOVA 13 ML. </t>
        </is>
      </c>
      <c r="E2314" t="n">
        <v>7</v>
      </c>
      <c r="F2314" t="inlineStr">
        <is>
          <t>Automatico</t>
        </is>
      </c>
      <c r="G2314" t="n">
        <v>0</v>
      </c>
      <c r="H2314" t="n">
        <v>0</v>
      </c>
      <c r="I2314" t="n">
        <v>0</v>
      </c>
      <c r="J2314" t="n">
        <v>2</v>
      </c>
      <c r="K2314" t="inlineStr">
        <is>
          <t>RENOVA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7</v>
      </c>
      <c r="Q2314" t="n">
        <v>6</v>
      </c>
      <c r="R2314" t="n">
        <v>1</v>
      </c>
      <c r="S2314" t="n">
        <v>1</v>
      </c>
      <c r="T2314">
        <f>IF( S2314&lt;=0,0,IF( E2314+I2314 &gt;= MAX((S2314/30)*U2314, S2314*1.2), 0, CEILING( (MAX((S2314/30)*U2314, S2314*1.2) - (E2314+I2314)) / J2314, 1 ) * J2314 ) ) ))</f>
        <v/>
      </c>
      <c r="U2314" t="n">
        <v>22</v>
      </c>
    </row>
    <row r="2315">
      <c r="A2315" t="inlineStr">
        <is>
          <t>COSMETICOS</t>
        </is>
      </c>
      <c r="B2315" t="n">
        <v>41</v>
      </c>
      <c r="C2315" t="inlineStr">
        <is>
          <t>79625016277</t>
        </is>
      </c>
      <c r="D2315" t="inlineStr">
        <is>
          <t xml:space="preserve">SET DE BROCHAS PARA MAQUILLAJE DAILY BAMBOO ECOTOOLS 5 PZA </t>
        </is>
      </c>
      <c r="E2315" t="n">
        <v>7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2</v>
      </c>
      <c r="K2315" t="inlineStr">
        <is>
          <t>ECOTOOLS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4</v>
      </c>
      <c r="Q2315" t="n">
        <v>9</v>
      </c>
      <c r="R2315" t="n">
        <v>1</v>
      </c>
      <c r="S2315" t="n">
        <v>1</v>
      </c>
      <c r="T2315">
        <f>IF( S2315&lt;=0,0,IF( E2315+I2315 &gt;= MAX((S2315/30)*U2315, S2315*1.2), 0, CEILING( (MAX((S2315/30)*U2315, S2315*1.2) - (E2315+I2315)) / J2315, 1 ) * J2315 ) ) ))</f>
        <v/>
      </c>
      <c r="U2315" t="n">
        <v>22</v>
      </c>
    </row>
    <row r="2316">
      <c r="A2316" t="inlineStr">
        <is>
          <t>PERFUMERIA</t>
        </is>
      </c>
      <c r="B2316" t="n">
        <v>62</v>
      </c>
      <c r="C2316" t="inlineStr">
        <is>
          <t>190679000125</t>
        </is>
      </c>
      <c r="D2316" t="inlineStr">
        <is>
          <t xml:space="preserve">ACONDICIONADOR TORONJA HERBAL ESSENCES BIO RENEW 400 ML. </t>
        </is>
      </c>
      <c r="E2316" t="n">
        <v>7</v>
      </c>
      <c r="F2316" t="inlineStr">
        <is>
          <t>Automatico</t>
        </is>
      </c>
      <c r="G2316" t="n">
        <v>0</v>
      </c>
      <c r="H2316" t="n">
        <v>0</v>
      </c>
      <c r="I2316" t="n">
        <v>0</v>
      </c>
      <c r="J2316" t="n">
        <v>6</v>
      </c>
      <c r="K2316" t="inlineStr">
        <is>
          <t>HERBAL ESSENCES BIO RENEW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10</v>
      </c>
      <c r="Q2316" t="n">
        <v>5</v>
      </c>
      <c r="R2316" t="n">
        <v>1</v>
      </c>
      <c r="S2316" t="n">
        <v>1</v>
      </c>
      <c r="T2316">
        <f>IF( S2316&lt;=0,0,IF( E2316+I2316 &gt;= MAX((S2316/30)*U2316, S2316*1.2), 0, CEILING( (MAX((S2316/30)*U2316, S2316*1.2) - (E2316+I2316)) / J2316, 1 ) * J2316 ) ) ))</f>
        <v/>
      </c>
      <c r="U2316" t="n">
        <v>22</v>
      </c>
    </row>
    <row r="2317">
      <c r="A2317" t="inlineStr">
        <is>
          <t>COSMETICOS</t>
        </is>
      </c>
      <c r="B2317" t="n">
        <v>41</v>
      </c>
      <c r="C2317" t="inlineStr">
        <is>
          <t>7506110654070</t>
        </is>
      </c>
      <c r="D2317" t="inlineStr">
        <is>
          <t xml:space="preserve">ILUMINADOR LIQUIDO BAJO EL SOL  YUYA 15 ML. </t>
        </is>
      </c>
      <c r="E2317" t="n">
        <v>7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6</v>
      </c>
      <c r="K2317" t="inlineStr">
        <is>
          <t>YUYA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7</v>
      </c>
      <c r="Q2317" t="n">
        <v>10</v>
      </c>
      <c r="R2317" t="n">
        <v>1</v>
      </c>
      <c r="S2317" t="n">
        <v>1</v>
      </c>
      <c r="T2317">
        <f>IF( S2317&lt;=0,0,IF( E2317+I2317 &gt;= MAX((S2317/30)*U2317, S2317*1.2), 0, CEILING( (MAX((S2317/30)*U2317, S2317*1.2) - (E2317+I2317)) / J2317, 1 ) * J2317 ) ) ))</f>
        <v/>
      </c>
      <c r="U2317" t="n">
        <v>64</v>
      </c>
    </row>
    <row r="2318">
      <c r="A2318" t="inlineStr">
        <is>
          <t>PERFUMERIA</t>
        </is>
      </c>
      <c r="B2318" t="n">
        <v>62</v>
      </c>
      <c r="C2318" t="inlineStr">
        <is>
          <t>7500435145404</t>
        </is>
      </c>
      <c r="D2318" t="inlineStr">
        <is>
          <t xml:space="preserve">SHAMPOO PARA RUBIOS MANZANILLA HERBAL ESSENCES 400 ML. </t>
        </is>
      </c>
      <c r="E2318" t="n">
        <v>7</v>
      </c>
      <c r="F2318" t="inlineStr">
        <is>
          <t>Automatico</t>
        </is>
      </c>
      <c r="G2318" t="n">
        <v>0.06</v>
      </c>
      <c r="H2318" t="n">
        <v>116.66</v>
      </c>
      <c r="I2318" t="n">
        <v>0</v>
      </c>
      <c r="J2318" t="n">
        <v>6</v>
      </c>
      <c r="K2318" t="inlineStr">
        <is>
          <t>HERBAL ESSENCES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25</v>
      </c>
      <c r="Q2318" t="n">
        <v>22</v>
      </c>
      <c r="R2318" t="n">
        <v>0</v>
      </c>
      <c r="S2318" t="n">
        <v>0</v>
      </c>
      <c r="T2318">
        <f>IF( S2318&lt;=0,0,IF( E2318+I2318 &gt;= MAX((S2318/30)*U2318, S2318*1.2), 0, CEILING( (MAX((S2318/30)*U2318, S2318*1.2) - (E2318+I2318)) / J2318, 1 ) * J2318 ) ) ))</f>
        <v/>
      </c>
      <c r="U2318" t="n">
        <v>22</v>
      </c>
    </row>
    <row r="2319">
      <c r="A2319" t="inlineStr">
        <is>
          <t>PERFUMERIA</t>
        </is>
      </c>
      <c r="B2319" t="n">
        <v>62</v>
      </c>
      <c r="C2319" t="inlineStr">
        <is>
          <t>7509546687124</t>
        </is>
      </c>
      <c r="D2319" t="inlineStr">
        <is>
          <t xml:space="preserve">ACONDICIONADOR DERMO PROTECT SENSITIVE NEUTRO BALANCE PALMOLIVE 380 ML. </t>
        </is>
      </c>
      <c r="E2319" t="n">
        <v>7</v>
      </c>
      <c r="F2319" t="inlineStr">
        <is>
          <t>Automatico</t>
        </is>
      </c>
      <c r="G2319" t="n">
        <v>0.14</v>
      </c>
      <c r="H2319" t="n">
        <v>50</v>
      </c>
      <c r="I2319" t="n">
        <v>0</v>
      </c>
      <c r="J2319" t="n">
        <v>12</v>
      </c>
      <c r="K2319" t="inlineStr">
        <is>
          <t>PALMOLIVE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55</v>
      </c>
      <c r="Q2319" t="n">
        <v>79</v>
      </c>
      <c r="R2319" t="n">
        <v>1</v>
      </c>
      <c r="S2319" t="n">
        <v>1</v>
      </c>
      <c r="T2319">
        <f>IF( S2319&lt;=0,0,IF( E2319+I2319 &gt;= MAX((S2319/30)*U2319, S2319*1.2), 0, CEILING( (MAX((S2319/30)*U2319, S2319*1.2) - (E2319+I2319)) / J2319, 1 ) * J2319 ) ) ))</f>
        <v/>
      </c>
      <c r="U2319" t="n">
        <v>18</v>
      </c>
    </row>
    <row r="2320">
      <c r="A2320" t="inlineStr">
        <is>
          <t>PERFUMERIA</t>
        </is>
      </c>
      <c r="B2320" t="n">
        <v>62</v>
      </c>
      <c r="C2320" t="inlineStr">
        <is>
          <t>7509546686165</t>
        </is>
      </c>
      <c r="D2320" t="inlineStr">
        <is>
          <t xml:space="preserve">DESODORANTE HOMBRE BLACK FIRE  STEFANO 150 ML. </t>
        </is>
      </c>
      <c r="E2320" t="n">
        <v>7</v>
      </c>
      <c r="F2320" t="inlineStr">
        <is>
          <t>Automatico</t>
        </is>
      </c>
      <c r="G2320" t="n">
        <v>0</v>
      </c>
      <c r="H2320" t="n">
        <v>0</v>
      </c>
      <c r="I2320" t="n">
        <v>0</v>
      </c>
      <c r="J2320" t="n">
        <v>12</v>
      </c>
      <c r="K2320" t="inlineStr">
        <is>
          <t>STEFANO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41</v>
      </c>
      <c r="Q2320" t="n">
        <v>38</v>
      </c>
      <c r="R2320" t="n">
        <v>2</v>
      </c>
      <c r="S2320" t="n">
        <v>2</v>
      </c>
      <c r="T2320">
        <f>IF( S2320&lt;=0,0,IF( E2320+I2320 &gt;= MAX((S2320/30)*U2320, S2320*1.2), 0, CEILING( (MAX((S2320/30)*U2320, S2320*1.2) - (E2320+I2320)) / J2320, 1 ) * J2320 ) ) ))</f>
        <v/>
      </c>
      <c r="U2320" t="n">
        <v>18</v>
      </c>
    </row>
    <row r="2321">
      <c r="A2321" t="inlineStr">
        <is>
          <t>COSMETICOS</t>
        </is>
      </c>
      <c r="B2321" t="n">
        <v>41</v>
      </c>
      <c r="C2321" t="inlineStr">
        <is>
          <t>309970217440</t>
        </is>
      </c>
      <c r="D2321" t="inlineStr">
        <is>
          <t xml:space="preserve">BASE DE MAQUILLAJE LIQUIDA IVORY ALMAY 28 ML. </t>
        </is>
      </c>
      <c r="E2321" t="n">
        <v>7</v>
      </c>
      <c r="F2321" t="inlineStr">
        <is>
          <t>Automatico</t>
        </is>
      </c>
      <c r="G2321" t="n">
        <v>0</v>
      </c>
      <c r="H2321" t="n">
        <v>0</v>
      </c>
      <c r="I2321" t="n">
        <v>0</v>
      </c>
      <c r="J2321" t="n">
        <v>2</v>
      </c>
      <c r="K2321" t="inlineStr">
        <is>
          <t>ALMAY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1</v>
      </c>
      <c r="Q2321" t="n">
        <v>3</v>
      </c>
      <c r="R2321" t="n">
        <v>1</v>
      </c>
      <c r="S2321" t="n">
        <v>1</v>
      </c>
      <c r="T2321">
        <f>IF( S2321&lt;=0,0,IF( E2321+I2321 &gt;= MAX((S2321/30)*U2321, S2321*1.2), 0, CEILING( (MAX((S2321/30)*U2321, S2321*1.2) - (E2321+I2321)) / J2321, 1 ) * J2321 ) ) ))</f>
        <v/>
      </c>
      <c r="U2321" t="n">
        <v>36</v>
      </c>
    </row>
    <row r="2322">
      <c r="A2322" t="inlineStr">
        <is>
          <t>PERFUMERIA</t>
        </is>
      </c>
      <c r="B2322" t="n">
        <v>62</v>
      </c>
      <c r="C2322" t="inlineStr">
        <is>
          <t>717226278631</t>
        </is>
      </c>
      <c r="D2322" t="inlineStr">
        <is>
          <t xml:space="preserve">SHAMPOO GO BLONDER LIGHTENING  JOHN FRIEDA 475 ML. </t>
        </is>
      </c>
      <c r="E2322" t="n">
        <v>7</v>
      </c>
      <c r="F2322" t="inlineStr">
        <is>
          <t>SIN RESURTIDO</t>
        </is>
      </c>
      <c r="G2322" t="n">
        <v>0</v>
      </c>
      <c r="H2322" t="n">
        <v>0</v>
      </c>
      <c r="I2322" t="n">
        <v>0</v>
      </c>
      <c r="J2322" t="n">
        <v>6</v>
      </c>
      <c r="K2322" t="inlineStr">
        <is>
          <t>JOHN FRIEDA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18</v>
      </c>
      <c r="Q2322" t="n">
        <v>13</v>
      </c>
      <c r="R2322" t="n">
        <v>1</v>
      </c>
      <c r="S2322" t="n">
        <v>1</v>
      </c>
      <c r="T2322">
        <f>IF( S2322&lt;=0,0,IF( E2322+I2322 &gt;= MAX((S2322/30)*U2322, S2322*1.2), 0, CEILING( (MAX((S2322/30)*U2322, S2322*1.2) - (E2322+I2322)) / J2322, 1 ) * J2322 ) ) ))</f>
        <v/>
      </c>
      <c r="U2322" t="n">
        <v>0</v>
      </c>
    </row>
    <row r="2323">
      <c r="A2323" t="inlineStr">
        <is>
          <t>COSMETICOS</t>
        </is>
      </c>
      <c r="B2323" t="n">
        <v>41</v>
      </c>
      <c r="C2323" t="inlineStr">
        <is>
          <t>850001963596</t>
        </is>
      </c>
      <c r="D2323" t="inlineStr">
        <is>
          <t xml:space="preserve">TONICO FACIAL AGUA DE ROSAS Y ALOE  NO3 237 ML. </t>
        </is>
      </c>
      <c r="E2323" t="n">
        <v>7</v>
      </c>
      <c r="F2323" t="inlineStr">
        <is>
          <t>Automatico</t>
        </is>
      </c>
      <c r="G2323" t="n">
        <v>0.06</v>
      </c>
      <c r="H2323" t="n">
        <v>116.66</v>
      </c>
      <c r="I2323" t="n">
        <v>0</v>
      </c>
      <c r="J2323" t="n">
        <v>6</v>
      </c>
      <c r="K2323" t="inlineStr">
        <is>
          <t>NO3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17</v>
      </c>
      <c r="Q2323" t="n">
        <v>18</v>
      </c>
      <c r="R2323" t="n">
        <v>1</v>
      </c>
      <c r="S2323" t="n">
        <v>1</v>
      </c>
      <c r="T2323">
        <f>IF( S2323&lt;=0,0,IF( E2323+I2323 &gt;= MAX((S2323/30)*U2323, S2323*1.2), 0, CEILING( (MAX((S2323/30)*U2323, S2323*1.2) - (E2323+I2323)) / J2323, 1 ) * J2323 ) ) ))</f>
        <v/>
      </c>
      <c r="U2323" t="n">
        <v>22</v>
      </c>
    </row>
    <row r="2324">
      <c r="A2324" t="inlineStr">
        <is>
          <t>COSMETICOS</t>
        </is>
      </c>
      <c r="B2324" t="n">
        <v>41</v>
      </c>
      <c r="C2324" t="inlineStr">
        <is>
          <t>309974172103</t>
        </is>
      </c>
      <c r="D2324" t="inlineStr">
        <is>
          <t xml:space="preserve">DELINEADOR PARA LABIOS CHOC  REVLON .28 GRS </t>
        </is>
      </c>
      <c r="E2324" t="n">
        <v>7</v>
      </c>
      <c r="F2324" t="inlineStr">
        <is>
          <t>Automatico</t>
        </is>
      </c>
      <c r="G2324" t="n">
        <v>0</v>
      </c>
      <c r="H2324" t="n">
        <v>0</v>
      </c>
      <c r="I2324" t="n">
        <v>0</v>
      </c>
      <c r="J2324" t="n">
        <v>2</v>
      </c>
      <c r="K2324" t="inlineStr">
        <is>
          <t>REVLON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3</v>
      </c>
      <c r="Q2324" t="n">
        <v>15</v>
      </c>
      <c r="R2324" t="n">
        <v>1</v>
      </c>
      <c r="S2324" t="n">
        <v>1</v>
      </c>
      <c r="T2324">
        <f>IF( S2324&lt;=0,0,IF( E2324+I2324 &gt;= MAX((S2324/30)*U2324, S2324*1.2), 0, CEILING( (MAX((S2324/30)*U2324, S2324*1.2) - (E2324+I2324)) / J2324, 1 ) * J2324 ) ) ))</f>
        <v/>
      </c>
      <c r="U2324" t="n">
        <v>36</v>
      </c>
    </row>
    <row r="2325">
      <c r="A2325" t="inlineStr">
        <is>
          <t>COSMETICOS</t>
        </is>
      </c>
      <c r="B2325" t="n">
        <v>41</v>
      </c>
      <c r="C2325" t="inlineStr">
        <is>
          <t>7501289902427</t>
        </is>
      </c>
      <c r="D2325" t="inlineStr">
        <is>
          <t xml:space="preserve">ALICATE PARA UNAS ACERO INOXIDABLE  MEN CO. 1 PZA </t>
        </is>
      </c>
      <c r="E2325" t="n">
        <v>7</v>
      </c>
      <c r="F2325" t="inlineStr">
        <is>
          <t>Automatico</t>
        </is>
      </c>
      <c r="G2325" t="n">
        <v>0</v>
      </c>
      <c r="H2325" t="n">
        <v>0</v>
      </c>
      <c r="I2325" t="n">
        <v>0</v>
      </c>
      <c r="J2325" t="n">
        <v>12</v>
      </c>
      <c r="K2325" t="inlineStr">
        <is>
          <t>MEN CO.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14</v>
      </c>
      <c r="Q2325" t="n">
        <v>9</v>
      </c>
      <c r="R2325" t="n">
        <v>1</v>
      </c>
      <c r="S2325" t="n">
        <v>1</v>
      </c>
      <c r="T2325">
        <f>IF( S2325&lt;=0,0,IF( E2325+I2325 &gt;= MAX((S2325/30)*U2325, S2325*1.2), 0, CEILING( (MAX((S2325/30)*U2325, S2325*1.2) - (E2325+I2325)) / J2325, 1 ) * J2325 ) ) ))</f>
        <v/>
      </c>
      <c r="U2325" t="n">
        <v>49</v>
      </c>
    </row>
    <row r="2326">
      <c r="A2326" t="inlineStr">
        <is>
          <t>COSMETICOS</t>
        </is>
      </c>
      <c r="B2326" t="n">
        <v>41</v>
      </c>
      <c r="C2326" t="inlineStr">
        <is>
          <t>71603104006</t>
        </is>
      </c>
      <c r="D2326" t="inlineStr">
        <is>
          <t xml:space="preserve">TIJERAS PARA UÑAS  TRIM 1 PZA </t>
        </is>
      </c>
      <c r="E2326" t="n">
        <v>7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6</v>
      </c>
      <c r="K2326" t="inlineStr">
        <is>
          <t>TRIM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29</v>
      </c>
      <c r="Q2326" t="n">
        <v>14</v>
      </c>
      <c r="R2326" t="n">
        <v>0</v>
      </c>
      <c r="S2326" t="n">
        <v>0</v>
      </c>
      <c r="T2326">
        <f>IF( S2326&lt;=0,0,IF( E2326+I2326 &gt;= MAX((S2326/30)*U2326, S2326*1.2), 0, CEILING( (MAX((S2326/30)*U2326, S2326*1.2) - (E2326+I2326)) / J2326, 1 ) * J2326 ) ) ))</f>
        <v/>
      </c>
      <c r="U2326" t="n">
        <v>22</v>
      </c>
    </row>
    <row r="2327">
      <c r="A2327" t="inlineStr">
        <is>
          <t>COSMETICOS</t>
        </is>
      </c>
      <c r="B2327" t="n">
        <v>41</v>
      </c>
      <c r="C2327" t="inlineStr">
        <is>
          <t>7501054163152</t>
        </is>
      </c>
      <c r="D2327" t="inlineStr">
        <is>
          <t xml:space="preserve">ESMALTE PARA UÑAS BERTHA GRIS CLARO  RENOVA 13 ML. </t>
        </is>
      </c>
      <c r="E2327" t="n">
        <v>7</v>
      </c>
      <c r="F2327" t="inlineStr">
        <is>
          <t>Automatico</t>
        </is>
      </c>
      <c r="G2327" t="n">
        <v>0</v>
      </c>
      <c r="H2327" t="n">
        <v>0</v>
      </c>
      <c r="I2327" t="n">
        <v>0</v>
      </c>
      <c r="J2327" t="n">
        <v>2</v>
      </c>
      <c r="K2327" t="inlineStr">
        <is>
          <t>RENOVA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13</v>
      </c>
      <c r="Q2327" t="n">
        <v>10</v>
      </c>
      <c r="R2327" t="n">
        <v>1</v>
      </c>
      <c r="S2327" t="n">
        <v>1</v>
      </c>
      <c r="T2327">
        <f>IF( S2327&lt;=0,0,IF( E2327+I2327 &gt;= MAX((S2327/30)*U2327, S2327*1.2), 0, CEILING( (MAX((S2327/30)*U2327, S2327*1.2) - (E2327+I2327)) / J2327, 1 ) * J2327 ) ) ))</f>
        <v/>
      </c>
      <c r="U2327" t="n">
        <v>22</v>
      </c>
    </row>
    <row r="2328">
      <c r="A2328" t="inlineStr">
        <is>
          <t>COSMETICOS</t>
        </is>
      </c>
      <c r="B2328" t="n">
        <v>41</v>
      </c>
      <c r="C2328" t="inlineStr">
        <is>
          <t>7506110647744</t>
        </is>
      </c>
      <c r="D2328" t="inlineStr">
        <is>
          <t xml:space="preserve">LABIAL LIQUIDO ME QUIERO  YUYA 3 GRS </t>
        </is>
      </c>
      <c r="E2328" t="n">
        <v>7</v>
      </c>
      <c r="F2328" t="inlineStr">
        <is>
          <t>Automatico</t>
        </is>
      </c>
      <c r="G2328" t="n">
        <v>0</v>
      </c>
      <c r="H2328" t="n">
        <v>0</v>
      </c>
      <c r="I2328" t="n">
        <v>4</v>
      </c>
      <c r="J2328" t="n">
        <v>4</v>
      </c>
      <c r="K2328" t="inlineStr">
        <is>
          <t>YUYA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19</v>
      </c>
      <c r="Q2328" t="n">
        <v>25</v>
      </c>
      <c r="R2328" t="n">
        <v>0</v>
      </c>
      <c r="S2328" t="n">
        <v>1</v>
      </c>
      <c r="T2328">
        <f>IF( S2328&lt;=0,0,IF( E2328+I2328 &gt;= MAX((S2328/30)*U2328, S2328*1.2), 0, CEILING( (MAX((S2328/30)*U2328, S2328*1.2) - (E2328+I2328)) / J2328, 1 ) * J2328 ) ) ))</f>
        <v/>
      </c>
      <c r="U2328" t="n">
        <v>64</v>
      </c>
    </row>
    <row r="2329">
      <c r="A2329" t="inlineStr">
        <is>
          <t>PERFUMERIA</t>
        </is>
      </c>
      <c r="B2329" t="n">
        <v>62</v>
      </c>
      <c r="C2329" t="inlineStr">
        <is>
          <t>22796900104</t>
        </is>
      </c>
      <c r="D2329" t="inlineStr">
        <is>
          <t xml:space="preserve">SHAMPOO ACEITE DE ARGAN MARROQUI EXTRA STRENGTH OGX 385 ML. </t>
        </is>
      </c>
      <c r="E2329" t="n">
        <v>7</v>
      </c>
      <c r="F2329" t="inlineStr">
        <is>
          <t>Automatico</t>
        </is>
      </c>
      <c r="G2329" t="n">
        <v>0.06</v>
      </c>
      <c r="H2329" t="n">
        <v>116.66</v>
      </c>
      <c r="I2329" t="n">
        <v>0</v>
      </c>
      <c r="J2329" t="n">
        <v>4</v>
      </c>
      <c r="K2329" t="inlineStr">
        <is>
          <t>OGX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50</v>
      </c>
      <c r="Q2329" t="n">
        <v>58</v>
      </c>
      <c r="R2329" t="n">
        <v>5</v>
      </c>
      <c r="S2329" t="n">
        <v>5</v>
      </c>
      <c r="T2329">
        <f>IF( S2329&lt;=0,0,IF( E2329+I2329 &gt;= MAX((S2329/30)*U2329, S2329*1.2), 0, CEILING( (MAX((S2329/30)*U2329, S2329*1.2) - (E2329+I2329)) / J2329, 1 ) * J2329 ) ) ))</f>
        <v/>
      </c>
      <c r="U2329" t="n">
        <v>22</v>
      </c>
    </row>
    <row r="2330">
      <c r="A2330" t="inlineStr">
        <is>
          <t>PERFUMERIA</t>
        </is>
      </c>
      <c r="B2330" t="n">
        <v>62</v>
      </c>
      <c r="C2330" t="inlineStr">
        <is>
          <t>37836093166</t>
        </is>
      </c>
      <c r="D2330" t="inlineStr">
        <is>
          <t xml:space="preserve">FRAGANCIA CORPORAL PARA DAMA AQUA TURQUESA MAJA 240 ML. </t>
        </is>
      </c>
      <c r="E2330" t="n">
        <v>7</v>
      </c>
      <c r="F2330" t="inlineStr">
        <is>
          <t>Automatico</t>
        </is>
      </c>
      <c r="G2330" t="n">
        <v>0</v>
      </c>
      <c r="H2330" t="n">
        <v>0</v>
      </c>
      <c r="I2330" t="n">
        <v>0</v>
      </c>
      <c r="J2330" t="n">
        <v>12</v>
      </c>
      <c r="K2330" t="inlineStr">
        <is>
          <t>MAJA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10</v>
      </c>
      <c r="Q2330" t="n">
        <v>23</v>
      </c>
      <c r="R2330" t="n">
        <v>1</v>
      </c>
      <c r="S2330" t="n">
        <v>1</v>
      </c>
      <c r="T2330">
        <f>IF( S2330&lt;=0,0,IF( E2330+I2330 &gt;= MAX((S2330/30)*U2330, S2330*1.2), 0, CEILING( (MAX((S2330/30)*U2330, S2330*1.2) - (E2330+I2330)) / J2330, 1 ) * J2330 ) ) ))</f>
        <v/>
      </c>
      <c r="U2330" t="n">
        <v>22</v>
      </c>
    </row>
    <row r="2331">
      <c r="A2331" t="inlineStr">
        <is>
          <t>PERFUMERIA</t>
        </is>
      </c>
      <c r="B2331" t="n">
        <v>62</v>
      </c>
      <c r="C2331" t="inlineStr">
        <is>
          <t>3614228870795</t>
        </is>
      </c>
      <c r="D2331" t="inlineStr">
        <is>
          <t xml:space="preserve">TINTE PERMANENTE DAMA 71 RUBIO CENIZO MEDIO MISS CLAIROL 1 PZA </t>
        </is>
      </c>
      <c r="E2331" t="n">
        <v>7</v>
      </c>
      <c r="F2331" t="inlineStr">
        <is>
          <t>Automatico</t>
        </is>
      </c>
      <c r="G2331" t="n">
        <v>0</v>
      </c>
      <c r="H2331" t="n">
        <v>0</v>
      </c>
      <c r="I2331" t="n">
        <v>0</v>
      </c>
      <c r="J2331" t="n">
        <v>12</v>
      </c>
      <c r="K2331" t="inlineStr">
        <is>
          <t>MISS CLAIROL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26</v>
      </c>
      <c r="Q2331" t="n">
        <v>37</v>
      </c>
      <c r="R2331" t="n">
        <v>1</v>
      </c>
      <c r="S2331" t="n">
        <v>1</v>
      </c>
      <c r="T2331">
        <f>IF( S2331&lt;=0,0,IF( E2331+I2331 &gt;= MAX((S2331/30)*U2331, S2331*1.2), 0, CEILING( (MAX((S2331/30)*U2331, S2331*1.2) - (E2331+I2331)) / J2331, 1 ) * J2331 ) ) ))</f>
        <v/>
      </c>
      <c r="U2331" t="n">
        <v>36</v>
      </c>
    </row>
    <row r="2332">
      <c r="A2332" t="inlineStr">
        <is>
          <t>PERFUMERIA</t>
        </is>
      </c>
      <c r="B2332" t="n">
        <v>62</v>
      </c>
      <c r="C2332" t="inlineStr">
        <is>
          <t>4973513135858</t>
        </is>
      </c>
      <c r="D2332" t="inlineStr">
        <is>
          <t xml:space="preserve">CREMA CORPORAL MANDARINA YLUX 250 GRS </t>
        </is>
      </c>
      <c r="E2332" t="n">
        <v>7</v>
      </c>
      <c r="F2332" t="inlineStr">
        <is>
          <t>Automatico</t>
        </is>
      </c>
      <c r="G2332" t="n">
        <v>0.07000000000000001</v>
      </c>
      <c r="H2332" t="n">
        <v>100</v>
      </c>
      <c r="I2332" t="n">
        <v>0</v>
      </c>
      <c r="J2332" t="n">
        <v>9</v>
      </c>
      <c r="K2332" t="inlineStr">
        <is>
          <t>YLUX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4</v>
      </c>
      <c r="Q2332" t="n">
        <v>0</v>
      </c>
      <c r="R2332" t="n">
        <v>1</v>
      </c>
      <c r="S2332" t="n">
        <v>1</v>
      </c>
      <c r="T2332">
        <f>IF( S2332&lt;=0,0,IF( E2332+I2332 &gt;= MAX((S2332/30)*U2332, S2332*1.2), 0, CEILING( (MAX((S2332/30)*U2332, S2332*1.2) - (E2332+I2332)) / J2332, 1 ) * J2332 ) ) ))</f>
        <v/>
      </c>
      <c r="U2332" t="n">
        <v>36</v>
      </c>
    </row>
    <row r="2333">
      <c r="A2333" t="inlineStr">
        <is>
          <t>PERFUMERIA</t>
        </is>
      </c>
      <c r="B2333" t="n">
        <v>62</v>
      </c>
      <c r="C2333" t="inlineStr">
        <is>
          <t>7506078941755</t>
        </is>
      </c>
      <c r="D2333" t="inlineStr">
        <is>
          <t xml:space="preserve">SHAMPOO INFANTIL 3 EN 1 FRAMBUESA  LOREAL KIDS 265 ML. </t>
        </is>
      </c>
      <c r="E2333" t="n">
        <v>7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12</v>
      </c>
      <c r="K2333" t="inlineStr">
        <is>
          <t>LOREAL KIDS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43</v>
      </c>
      <c r="Q2333" t="n">
        <v>45</v>
      </c>
      <c r="R2333" t="n">
        <v>1</v>
      </c>
      <c r="S2333" t="n">
        <v>1</v>
      </c>
      <c r="T2333">
        <f>IF( S2333&lt;=0,0,IF( E2333+I2333 &gt;= MAX((S2333/30)*U2333, S2333*1.2), 0, CEILING( (MAX((S2333/30)*U2333, S2333*1.2) - (E2333+I2333)) / J2333, 1 ) * J2333 ) ) ))</f>
        <v/>
      </c>
      <c r="U2333" t="n">
        <v>36</v>
      </c>
    </row>
    <row r="2334">
      <c r="A2334" t="inlineStr">
        <is>
          <t>COSMETICOS</t>
        </is>
      </c>
      <c r="B2334" t="n">
        <v>41</v>
      </c>
      <c r="C2334" t="inlineStr">
        <is>
          <t>77043358023</t>
        </is>
      </c>
      <c r="D2334" t="inlineStr">
        <is>
          <t xml:space="preserve">EXFOLIANTE FACIAL TE VERDE  ST. IVES 170 GRS </t>
        </is>
      </c>
      <c r="E2334" t="n">
        <v>7</v>
      </c>
      <c r="F2334" t="inlineStr">
        <is>
          <t>Automatico</t>
        </is>
      </c>
      <c r="G2334" t="n">
        <v>0.07000000000000001</v>
      </c>
      <c r="H2334" t="n">
        <v>100</v>
      </c>
      <c r="I2334" t="n">
        <v>6</v>
      </c>
      <c r="J2334" t="n">
        <v>6</v>
      </c>
      <c r="K2334" t="inlineStr">
        <is>
          <t>ST. IVES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27</v>
      </c>
      <c r="Q2334" t="n">
        <v>39</v>
      </c>
      <c r="R2334" t="n">
        <v>1</v>
      </c>
      <c r="S2334" t="n">
        <v>1</v>
      </c>
      <c r="T2334">
        <f>IF( S2334&lt;=0,0,IF( E2334+I2334 &gt;= MAX((S2334/30)*U2334, S2334*1.2), 0, CEILING( (MAX((S2334/30)*U2334, S2334*1.2) - (E2334+I2334)) / J2334, 1 ) * J2334 ) ) ))</f>
        <v/>
      </c>
      <c r="U2334" t="n">
        <v>22</v>
      </c>
    </row>
    <row r="2335">
      <c r="A2335" t="inlineStr">
        <is>
          <t>COSMETICOS</t>
        </is>
      </c>
      <c r="B2335" t="n">
        <v>41</v>
      </c>
      <c r="C2335" t="inlineStr">
        <is>
          <t>3600523989911</t>
        </is>
      </c>
      <c r="D2335" t="inlineStr">
        <is>
          <t xml:space="preserve">BASE DE MAQUILLAJE LIQUIDA LIGHT MEDIUM  LOREAL 30 ML. </t>
        </is>
      </c>
      <c r="E2335" t="n">
        <v>7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</v>
      </c>
      <c r="K2335" t="inlineStr">
        <is>
          <t>LOREAL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24</v>
      </c>
      <c r="Q2335" t="n">
        <v>39</v>
      </c>
      <c r="R2335" t="n">
        <v>1</v>
      </c>
      <c r="S2335" t="n">
        <v>1</v>
      </c>
      <c r="T2335">
        <f>IF( S2335&lt;=0,0,IF( E2335+I2335 &gt;= MAX((S2335/30)*U2335, S2335*1.2), 0, CEILING( (MAX((S2335/30)*U2335, S2335*1.2) - (E2335+I2335)) / J2335, 1 ) * J2335 ) ) ))</f>
        <v/>
      </c>
      <c r="U2335" t="n">
        <v>36</v>
      </c>
    </row>
    <row r="2336">
      <c r="A2336" t="inlineStr">
        <is>
          <t>COSMETICOS</t>
        </is>
      </c>
      <c r="B2336" t="n">
        <v>41</v>
      </c>
      <c r="C2336" t="inlineStr">
        <is>
          <t>3600522862567</t>
        </is>
      </c>
      <c r="D2336" t="inlineStr">
        <is>
          <t xml:space="preserve">BASE DE MAQUILLAJE LIQUIDA SABLE DORE  LOREAL 30 ML. </t>
        </is>
      </c>
      <c r="E2336" t="n">
        <v>7</v>
      </c>
      <c r="F2336" t="inlineStr">
        <is>
          <t>Automatico</t>
        </is>
      </c>
      <c r="G2336" t="n">
        <v>0.06</v>
      </c>
      <c r="H2336" t="n">
        <v>116.66</v>
      </c>
      <c r="I2336" t="n">
        <v>0</v>
      </c>
      <c r="J2336" t="n">
        <v>2</v>
      </c>
      <c r="K2336" t="inlineStr">
        <is>
          <t>LOREAL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5</v>
      </c>
      <c r="Q2336" t="n">
        <v>2</v>
      </c>
      <c r="R2336" t="n">
        <v>1</v>
      </c>
      <c r="S2336" t="n">
        <v>1</v>
      </c>
      <c r="T2336">
        <f>IF( S2336&lt;=0,0,IF( E2336+I2336 &gt;= MAX((S2336/30)*U2336, S2336*1.2), 0, CEILING( (MAX((S2336/30)*U2336, S2336*1.2) - (E2336+I2336)) / J2336, 1 ) * J2336 ) ) ))</f>
        <v/>
      </c>
      <c r="U2336" t="n">
        <v>36</v>
      </c>
    </row>
    <row r="2337">
      <c r="A2337" t="inlineStr">
        <is>
          <t>COSMETICOS</t>
        </is>
      </c>
      <c r="B2337" t="n">
        <v>41</v>
      </c>
      <c r="C2337" t="inlineStr">
        <is>
          <t>19100171329</t>
        </is>
      </c>
      <c r="D2337" t="inlineStr">
        <is>
          <t xml:space="preserve">EXFOLIANTE DESINCRUSTANTE  BIORE 140 GRS </t>
        </is>
      </c>
      <c r="E2337" t="n">
        <v>7</v>
      </c>
      <c r="F2337" t="inlineStr">
        <is>
          <t>Automatico</t>
        </is>
      </c>
      <c r="G2337" t="n">
        <v>0.06</v>
      </c>
      <c r="H2337" t="n">
        <v>116.66</v>
      </c>
      <c r="I2337" t="n">
        <v>0</v>
      </c>
      <c r="J2337" t="n">
        <v>6</v>
      </c>
      <c r="K2337" t="inlineStr">
        <is>
          <t>BIORE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48</v>
      </c>
      <c r="Q2337" t="n">
        <v>30</v>
      </c>
      <c r="R2337" t="n">
        <v>1</v>
      </c>
      <c r="S2337" t="n">
        <v>1</v>
      </c>
      <c r="T2337">
        <f>IF( S2337&lt;=0,0,IF( E2337+I2337 &gt;= MAX((S2337/30)*U2337, S2337*1.2), 0, CEILING( (MAX((S2337/30)*U2337, S2337*1.2) - (E2337+I2337)) / J2337, 1 ) * J2337 ) ) ))</f>
        <v/>
      </c>
      <c r="U2337" t="n">
        <v>22</v>
      </c>
    </row>
    <row r="2338">
      <c r="A2338" t="inlineStr">
        <is>
          <t>COSMETICOS</t>
        </is>
      </c>
      <c r="B2338" t="n">
        <v>41</v>
      </c>
      <c r="C2338" t="inlineStr">
        <is>
          <t>7501054165439</t>
        </is>
      </c>
      <c r="D2338" t="inlineStr">
        <is>
          <t xml:space="preserve">ESMALTE PARA UÑAS  GEL KAMALA  RENOVA 13 ML. </t>
        </is>
      </c>
      <c r="E2338" t="n">
        <v>7</v>
      </c>
      <c r="F2338" t="inlineStr">
        <is>
          <t>Automatico</t>
        </is>
      </c>
      <c r="G2338" t="n">
        <v>0.07000000000000001</v>
      </c>
      <c r="H2338" t="n">
        <v>100</v>
      </c>
      <c r="I2338" t="n">
        <v>4</v>
      </c>
      <c r="J2338" t="n">
        <v>2</v>
      </c>
      <c r="K2338" t="inlineStr">
        <is>
          <t>RENOVA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16</v>
      </c>
      <c r="Q2338" t="n">
        <v>13</v>
      </c>
      <c r="R2338" t="n">
        <v>0</v>
      </c>
      <c r="S2338" t="n">
        <v>0</v>
      </c>
      <c r="T2338">
        <f>IF( S2338&lt;=0,0,IF( E2338+I2338 &gt;= MAX((S2338/30)*U2338, S2338*1.2), 0, CEILING( (MAX((S2338/30)*U2338, S2338*1.2) - (E2338+I2338)) / J2338, 1 ) * J2338 ) ) ))</f>
        <v/>
      </c>
      <c r="U2338" t="n">
        <v>22</v>
      </c>
    </row>
    <row r="2339">
      <c r="A2339" t="inlineStr">
        <is>
          <t>PERFUMERIA</t>
        </is>
      </c>
      <c r="B2339" t="n">
        <v>62</v>
      </c>
      <c r="C2339" t="inlineStr">
        <is>
          <t>7506339351187</t>
        </is>
      </c>
      <c r="D2339" t="inlineStr">
        <is>
          <t xml:space="preserve">RASTRILLOS DESECHABLES HOMBRE SENSITIVE GILLETTE 8 PZA </t>
        </is>
      </c>
      <c r="E2339" t="n">
        <v>7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18</v>
      </c>
      <c r="K2339" t="inlineStr">
        <is>
          <t>GILLETTE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33</v>
      </c>
      <c r="Q2339" t="n">
        <v>36</v>
      </c>
      <c r="R2339" t="n">
        <v>0</v>
      </c>
      <c r="S2339" t="n">
        <v>0</v>
      </c>
      <c r="T2339">
        <f>IF( S2339&lt;=0,0,IF( E2339+I2339 &gt;= MAX((S2339/30)*U2339, S2339*1.2), 0, CEILING( (MAX((S2339/30)*U2339, S2339*1.2) - (E2339+I2339)) / J2339, 1 ) * J2339 ) ) ))</f>
        <v/>
      </c>
      <c r="U2339" t="n">
        <v>22</v>
      </c>
    </row>
    <row r="2340">
      <c r="A2340" t="inlineStr">
        <is>
          <t>PERFUMERIA</t>
        </is>
      </c>
      <c r="B2340" t="n">
        <v>62</v>
      </c>
      <c r="C2340" t="inlineStr">
        <is>
          <t>7501059310568</t>
        </is>
      </c>
      <c r="D2340" t="inlineStr">
        <is>
          <t xml:space="preserve">CREMA CORPORAL HUMECTACION INTENSIVA  ST. IVES 532 ML. </t>
        </is>
      </c>
      <c r="E2340" t="n">
        <v>7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12</v>
      </c>
      <c r="K2340" t="inlineStr">
        <is>
          <t>ST. IVES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73</v>
      </c>
      <c r="Q2340" t="n">
        <v>58</v>
      </c>
      <c r="R2340" t="n">
        <v>1</v>
      </c>
      <c r="S2340" t="n">
        <v>1</v>
      </c>
      <c r="T2340">
        <f>IF( S2340&lt;=0,0,IF( E2340+I2340 &gt;= MAX((S2340/30)*U2340, S2340*1.2), 0, CEILING( (MAX((S2340/30)*U2340, S2340*1.2) - (E2340+I2340)) / J2340, 1 ) * J2340 ) ) ))</f>
        <v/>
      </c>
      <c r="U2340" t="n">
        <v>22</v>
      </c>
    </row>
    <row r="2341">
      <c r="A2341" t="inlineStr">
        <is>
          <t>COSMETICOS</t>
        </is>
      </c>
      <c r="B2341" t="n">
        <v>41</v>
      </c>
      <c r="C2341" t="inlineStr">
        <is>
          <t>309970095499</t>
        </is>
      </c>
      <c r="D2341" t="inlineStr">
        <is>
          <t xml:space="preserve">ESMALTE PARA UÑAS 858 BLACK CHERRY  REVLON 14.7 ML. </t>
        </is>
      </c>
      <c r="E2341" t="n">
        <v>7</v>
      </c>
      <c r="F2341" t="inlineStr">
        <is>
          <t>SIN RESURTIDO</t>
        </is>
      </c>
      <c r="G2341" t="n">
        <v>0.2</v>
      </c>
      <c r="H2341" t="n">
        <v>35</v>
      </c>
      <c r="I2341" t="n">
        <v>0</v>
      </c>
      <c r="J2341" t="n">
        <v>2</v>
      </c>
      <c r="K2341" t="inlineStr">
        <is>
          <t>REVLON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12</v>
      </c>
      <c r="Q2341" t="n">
        <v>4</v>
      </c>
      <c r="R2341" t="n">
        <v>0</v>
      </c>
      <c r="S2341" t="n">
        <v>1</v>
      </c>
      <c r="T2341">
        <f>IF( S2341&lt;=0,0,IF( E2341+I2341 &gt;= MAX((S2341/30)*U2341, S2341*1.2), 0, CEILING( (MAX((S2341/30)*U2341, S2341*1.2) - (E2341+I2341)) / J2341, 1 ) * J2341 ) ) ))</f>
        <v/>
      </c>
      <c r="U2341" t="n">
        <v>0</v>
      </c>
    </row>
    <row r="2342">
      <c r="A2342" t="inlineStr">
        <is>
          <t>PERFUMERIA</t>
        </is>
      </c>
      <c r="B2342" t="n">
        <v>62</v>
      </c>
      <c r="C2342" t="inlineStr">
        <is>
          <t>75486090289</t>
        </is>
      </c>
      <c r="D2342" t="inlineStr">
        <is>
          <t xml:space="preserve">PROTECTOR SOLAR ISLAND SPORT FPS 50  HAWAIIAN TROPIC 240 ML. </t>
        </is>
      </c>
      <c r="E2342" t="n">
        <v>7</v>
      </c>
      <c r="F2342" t="inlineStr">
        <is>
          <t>Automatico</t>
        </is>
      </c>
      <c r="G2342" t="n">
        <v>0.01</v>
      </c>
      <c r="H2342" t="n">
        <v>700</v>
      </c>
      <c r="I2342" t="n">
        <v>0</v>
      </c>
      <c r="J2342" t="n">
        <v>12</v>
      </c>
      <c r="K2342" t="inlineStr">
        <is>
          <t>HAWAIIAN TROPIC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24</v>
      </c>
      <c r="Q2342" t="n">
        <v>36</v>
      </c>
      <c r="R2342" t="n">
        <v>1</v>
      </c>
      <c r="S2342" t="n">
        <v>1</v>
      </c>
      <c r="T2342">
        <f>IF( S2342&lt;=0,0,IF( E2342+I2342 &gt;= MAX((S2342/30)*U2342, S2342*1.2), 0, CEILING( (MAX((S2342/30)*U2342, S2342*1.2) - (E2342+I2342)) / J2342, 1 ) * J2342 ) ) ))</f>
        <v/>
      </c>
      <c r="U2342" t="n">
        <v>22</v>
      </c>
    </row>
    <row r="2343">
      <c r="A2343" t="inlineStr">
        <is>
          <t>PERFUMERIA</t>
        </is>
      </c>
      <c r="B2343" t="n">
        <v>62</v>
      </c>
      <c r="C2343" t="inlineStr">
        <is>
          <t>7506078914124</t>
        </is>
      </c>
      <c r="D2343" t="inlineStr">
        <is>
          <t xml:space="preserve">CREMA FACIAL ANTIFATIGA HYDRA ENERGETIC LOREAL 50 ML. </t>
        </is>
      </c>
      <c r="E2343" t="n">
        <v>7</v>
      </c>
      <c r="F2343" t="inlineStr">
        <is>
          <t>Automatico</t>
        </is>
      </c>
      <c r="G2343" t="n">
        <v>0.35</v>
      </c>
      <c r="H2343" t="n">
        <v>20</v>
      </c>
      <c r="I2343" t="n">
        <v>0</v>
      </c>
      <c r="J2343" t="n">
        <v>6</v>
      </c>
      <c r="K2343" t="inlineStr">
        <is>
          <t>LOREAL</t>
        </is>
      </c>
      <c r="L2343" t="n">
        <v>16</v>
      </c>
      <c r="M2343" t="n">
        <v>5.6</v>
      </c>
      <c r="N2343" t="n">
        <v>16</v>
      </c>
      <c r="O2343" t="n">
        <v>5.6</v>
      </c>
      <c r="P2343" t="n">
        <v>41</v>
      </c>
      <c r="Q2343" t="n">
        <v>39</v>
      </c>
      <c r="R2343" t="n">
        <v>5</v>
      </c>
      <c r="S2343" t="n">
        <v>7</v>
      </c>
      <c r="T2343">
        <f>IF( S2343&lt;=0,0,IF( E2343+I2343 &gt;= MAX((S2343/30)*U2343, S2343*1.2), 0, CEILING( (MAX((S2343/30)*U2343, S2343*1.2) - (E2343+I2343)) / J2343, 1 ) * J2343 ) ) ))</f>
        <v/>
      </c>
      <c r="U2343" t="n">
        <v>36</v>
      </c>
    </row>
    <row r="2344">
      <c r="A2344" t="inlineStr">
        <is>
          <t>PERFUMERIA</t>
        </is>
      </c>
      <c r="B2344" t="n">
        <v>62</v>
      </c>
      <c r="C2344" t="inlineStr">
        <is>
          <t>7506306217461</t>
        </is>
      </c>
      <c r="D2344" t="inlineStr">
        <is>
          <t xml:space="preserve">TALCO TRIPLE ACCION FRESH REXONA 200 GRS </t>
        </is>
      </c>
      <c r="E2344" t="n">
        <v>7</v>
      </c>
      <c r="F2344" t="inlineStr">
        <is>
          <t>Automatico</t>
        </is>
      </c>
      <c r="G2344" t="n">
        <v>0.07000000000000001</v>
      </c>
      <c r="H2344" t="n">
        <v>114.28</v>
      </c>
      <c r="I2344" t="n">
        <v>0</v>
      </c>
      <c r="J2344" t="n">
        <v>12</v>
      </c>
      <c r="K2344" t="inlineStr">
        <is>
          <t>REXONA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56</v>
      </c>
      <c r="Q2344" t="n">
        <v>84</v>
      </c>
      <c r="R2344" t="n">
        <v>1</v>
      </c>
      <c r="S2344" t="n">
        <v>1</v>
      </c>
      <c r="T2344">
        <f>IF( S2344&lt;=0,0,IF( E2344+I2344 &gt;= MAX((S2344/30)*U2344, S2344*1.2), 0, CEILING( (MAX((S2344/30)*U2344, S2344*1.2) - (E2344+I2344)) / J2344, 1 ) * J2344 ) ) ))</f>
        <v/>
      </c>
      <c r="U2344" t="n">
        <v>22</v>
      </c>
    </row>
    <row r="2345">
      <c r="A2345" t="inlineStr">
        <is>
          <t>PERFUMERIA</t>
        </is>
      </c>
      <c r="B2345" t="n">
        <v>62</v>
      </c>
      <c r="C2345" t="inlineStr">
        <is>
          <t>810120500362</t>
        </is>
      </c>
      <c r="D2345" t="inlineStr">
        <is>
          <t xml:space="preserve">SHAMPOO NUTRICIÓN Y REPARACIÓN ACEITE DE ARGAN Y AGUACATE PERT 650 ML. </t>
        </is>
      </c>
      <c r="E2345" t="n">
        <v>7</v>
      </c>
      <c r="F2345" t="inlineStr">
        <is>
          <t>Automatico</t>
        </is>
      </c>
      <c r="G2345" t="n">
        <v>0</v>
      </c>
      <c r="H2345" t="n">
        <v>0</v>
      </c>
      <c r="I2345" t="n">
        <v>10</v>
      </c>
      <c r="J2345" t="n">
        <v>10</v>
      </c>
      <c r="K2345" t="inlineStr">
        <is>
          <t>PERT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45</v>
      </c>
      <c r="Q2345" t="n">
        <v>34</v>
      </c>
      <c r="R2345" t="n">
        <v>1</v>
      </c>
      <c r="S2345" t="n">
        <v>1</v>
      </c>
      <c r="T2345">
        <f>IF( S2345&lt;=0,0,IF( E2345+I2345 &gt;= MAX((S2345/30)*U2345, S2345*1.2), 0, CEILING( (MAX((S2345/30)*U2345, S2345*1.2) - (E2345+I2345)) / J2345, 1 ) * J2345 ) ) ))</f>
        <v/>
      </c>
      <c r="U2345" t="n">
        <v>22</v>
      </c>
    </row>
    <row r="2346">
      <c r="A2346" t="inlineStr">
        <is>
          <t>PERFUMERIA</t>
        </is>
      </c>
      <c r="B2346" t="n">
        <v>62</v>
      </c>
      <c r="C2346" t="inlineStr">
        <is>
          <t>7500435143875</t>
        </is>
      </c>
      <c r="D2346" t="inlineStr">
        <is>
          <t xml:space="preserve">DESODORANTE GEL DAMA STRESS RESPONSE SECRET 45 GRS </t>
        </is>
      </c>
      <c r="E2346" t="n">
        <v>7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12</v>
      </c>
      <c r="K2346" t="inlineStr">
        <is>
          <t>SECRET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59</v>
      </c>
      <c r="Q2346" t="n">
        <v>132</v>
      </c>
      <c r="R2346" t="n">
        <v>1</v>
      </c>
      <c r="S2346" t="n">
        <v>1</v>
      </c>
      <c r="T2346">
        <f>IF( S2346&lt;=0,0,IF( E2346+I2346 &gt;= MAX((S2346/30)*U2346, S2346*1.2), 0, CEILING( (MAX((S2346/30)*U2346, S2346*1.2) - (E2346+I2346)) / J2346, 1 ) * J2346 ) ) ))</f>
        <v/>
      </c>
      <c r="U2346" t="n">
        <v>22</v>
      </c>
    </row>
    <row r="2347">
      <c r="A2347" t="inlineStr">
        <is>
          <t>COSMETICOS</t>
        </is>
      </c>
      <c r="B2347" t="n">
        <v>41</v>
      </c>
      <c r="C2347" t="inlineStr">
        <is>
          <t>41457161326</t>
        </is>
      </c>
      <c r="D2347" t="inlineStr">
        <is>
          <t xml:space="preserve">LIGAS ELASTICAS PARA CABELLO FOREVER NEGRAS GOODY 10 PZA </t>
        </is>
      </c>
      <c r="E2347" t="n">
        <v>7</v>
      </c>
      <c r="F2347" t="inlineStr">
        <is>
          <t>Automatico</t>
        </is>
      </c>
      <c r="G2347" t="n">
        <v>0.35</v>
      </c>
      <c r="H2347" t="n">
        <v>20</v>
      </c>
      <c r="I2347" t="n">
        <v>0</v>
      </c>
      <c r="J2347" t="n">
        <v>3</v>
      </c>
      <c r="K2347" t="inlineStr">
        <is>
          <t>GOODY</t>
        </is>
      </c>
      <c r="L2347" t="n">
        <v>2</v>
      </c>
      <c r="M2347" t="n">
        <v>0.7</v>
      </c>
      <c r="N2347" t="n">
        <v>2</v>
      </c>
      <c r="O2347" t="n">
        <v>0.7</v>
      </c>
      <c r="P2347" t="n">
        <v>88</v>
      </c>
      <c r="Q2347" t="n">
        <v>25</v>
      </c>
      <c r="R2347" t="n">
        <v>7</v>
      </c>
      <c r="S2347" t="n">
        <v>7</v>
      </c>
      <c r="T2347">
        <f>IF( S2347&lt;=0,0,IF( E2347+I2347 &gt;= MAX((S2347/30)*U2347, S2347*1.2), 0, CEILING( (MAX((S2347/30)*U2347, S2347*1.2) - (E2347+I2347)) / J2347, 1 ) * J2347 ) ) ))</f>
        <v/>
      </c>
      <c r="U2347" t="n">
        <v>22</v>
      </c>
    </row>
    <row r="2348">
      <c r="A2348" t="inlineStr">
        <is>
          <t>PERFUMERIA</t>
        </is>
      </c>
      <c r="B2348" t="n">
        <v>62</v>
      </c>
      <c r="C2348" t="inlineStr">
        <is>
          <t>7500435157667</t>
        </is>
      </c>
      <c r="D2348" t="inlineStr">
        <is>
          <t xml:space="preserve">SHAMPOO PROTECCION DEL COLOR ALOE Y  SEA KELP HERBAL ESSENCES 400 ML. </t>
        </is>
      </c>
      <c r="E2348" t="n">
        <v>7</v>
      </c>
      <c r="F2348" t="inlineStr">
        <is>
          <t>Automatico</t>
        </is>
      </c>
      <c r="G2348" t="n">
        <v>0.06</v>
      </c>
      <c r="H2348" t="n">
        <v>116.66</v>
      </c>
      <c r="I2348" t="n">
        <v>0</v>
      </c>
      <c r="J2348" t="n">
        <v>6</v>
      </c>
      <c r="K2348" t="inlineStr">
        <is>
          <t>HERBAL ESSENCES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42</v>
      </c>
      <c r="Q2348" t="n">
        <v>20</v>
      </c>
      <c r="R2348" t="n">
        <v>0</v>
      </c>
      <c r="S2348" t="n">
        <v>1</v>
      </c>
      <c r="T2348">
        <f>IF( S2348&lt;=0,0,IF( E2348+I2348 &gt;= MAX((S2348/30)*U2348, S2348*1.2), 0, CEILING( (MAX((S2348/30)*U2348, S2348*1.2) - (E2348+I2348)) / J2348, 1 ) * J2348 ) ) ))</f>
        <v/>
      </c>
      <c r="U2348" t="n">
        <v>22</v>
      </c>
    </row>
    <row r="2349">
      <c r="A2349" t="inlineStr">
        <is>
          <t>PERFUMERIA</t>
        </is>
      </c>
      <c r="B2349" t="n">
        <v>62</v>
      </c>
      <c r="C2349" t="inlineStr">
        <is>
          <t>8858838100025</t>
        </is>
      </c>
      <c r="D2349" t="inlineStr">
        <is>
          <t xml:space="preserve">TINTE PERMANENTE BARBA Y BIGOTE 102 NEGRO NATURAL BIGEN MEN'S 1 PZA </t>
        </is>
      </c>
      <c r="E2349" t="n">
        <v>7</v>
      </c>
      <c r="F2349" t="inlineStr">
        <is>
          <t>Automatico</t>
        </is>
      </c>
      <c r="G2349" t="n">
        <v>0.06</v>
      </c>
      <c r="H2349" t="n">
        <v>116.66</v>
      </c>
      <c r="I2349" t="n">
        <v>0</v>
      </c>
      <c r="J2349" t="n">
        <v>3</v>
      </c>
      <c r="K2349" t="inlineStr">
        <is>
          <t>BIGEN MEN'S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91</v>
      </c>
      <c r="Q2349" t="n">
        <v>67</v>
      </c>
      <c r="R2349" t="n">
        <v>8</v>
      </c>
      <c r="S2349" t="n">
        <v>10</v>
      </c>
      <c r="T2349">
        <f>IF( S2349&lt;=0,0,IF( E2349+I2349 &gt;= MAX((S2349/30)*U2349, S2349*1.2), 0, CEILING( (MAX((S2349/30)*U2349, S2349*1.2) - (E2349+I2349)) / J2349, 1 ) * J2349 ) ) ))</f>
        <v/>
      </c>
      <c r="U2349" t="n">
        <v>22</v>
      </c>
    </row>
    <row r="2350">
      <c r="A2350" t="inlineStr">
        <is>
          <t>COSMETICOS</t>
        </is>
      </c>
      <c r="B2350" t="n">
        <v>41</v>
      </c>
      <c r="C2350" t="inlineStr">
        <is>
          <t>41554433470</t>
        </is>
      </c>
      <c r="D2350" t="inlineStr">
        <is>
          <t xml:space="preserve">BASE DE MAQUILLAJE LIQUIDA 220 BEIGE  MAYBELLINE 30 ML. </t>
        </is>
      </c>
      <c r="E2350" t="n">
        <v>7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2</v>
      </c>
      <c r="K2350" t="inlineStr">
        <is>
          <t>MAYBELLINE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22</v>
      </c>
      <c r="Q2350" t="n">
        <v>17</v>
      </c>
      <c r="R2350" t="n">
        <v>2</v>
      </c>
      <c r="S2350" t="n">
        <v>2</v>
      </c>
      <c r="T2350">
        <f>IF( S2350&lt;=0,0,IF( E2350+I2350 &gt;= MAX((S2350/30)*U2350, S2350*1.2), 0, CEILING( (MAX((S2350/30)*U2350, S2350*1.2) - (E2350+I2350)) / J2350, 1 ) * J2350 ) ) ))</f>
        <v/>
      </c>
      <c r="U2350" t="n">
        <v>36</v>
      </c>
    </row>
    <row r="2351">
      <c r="A2351" t="inlineStr">
        <is>
          <t>PERFUMERIA</t>
        </is>
      </c>
      <c r="B2351" t="n">
        <v>62</v>
      </c>
      <c r="C2351" t="inlineStr">
        <is>
          <t>381519180743</t>
        </is>
      </c>
      <c r="D2351" t="inlineStr">
        <is>
          <t xml:space="preserve">SHAMPOO SHINE BRILLANCE MANZANILLA  HERBAL ESSENCES 400 ML. </t>
        </is>
      </c>
      <c r="E2351" t="n">
        <v>7</v>
      </c>
      <c r="F2351" t="inlineStr">
        <is>
          <t>Automatico</t>
        </is>
      </c>
      <c r="G2351" t="n">
        <v>0.42</v>
      </c>
      <c r="H2351" t="n">
        <v>16.66</v>
      </c>
      <c r="I2351" t="n">
        <v>12</v>
      </c>
      <c r="J2351" t="n">
        <v>6</v>
      </c>
      <c r="K2351" t="inlineStr">
        <is>
          <t>HERBAL ESSENCES</t>
        </is>
      </c>
      <c r="L2351" t="n">
        <v>5.333333333333332</v>
      </c>
      <c r="M2351" t="n">
        <v>2.239999999999999</v>
      </c>
      <c r="N2351" t="n">
        <v>0</v>
      </c>
      <c r="O2351" t="n">
        <v>0</v>
      </c>
      <c r="P2351" t="n">
        <v>272</v>
      </c>
      <c r="Q2351" t="n">
        <v>402</v>
      </c>
      <c r="R2351" t="n">
        <v>7</v>
      </c>
      <c r="S2351" t="n">
        <v>11</v>
      </c>
      <c r="T2351">
        <f>IF( S2351&lt;=0,0,IF( E2351+I2351 &gt;= MAX((S2351/30)*U2351, S2351*1.2), 0, CEILING( (MAX((S2351/30)*U2351, S2351*1.2) - (E2351+I2351)) / J2351, 1 ) * J2351 ) ) ))</f>
        <v/>
      </c>
      <c r="U2351" t="n">
        <v>22</v>
      </c>
    </row>
    <row r="2352">
      <c r="A2352" t="inlineStr">
        <is>
          <t>PERFUMERIA</t>
        </is>
      </c>
      <c r="B2352" t="n">
        <v>62</v>
      </c>
      <c r="C2352" t="inlineStr">
        <is>
          <t>75062798</t>
        </is>
      </c>
      <c r="D2352" t="inlineStr">
        <is>
          <t xml:space="preserve">ANTITRANSPIRANTE BARRA DAMA ANTIBACTECTIAL ACLARADO REXONA 45 GRS </t>
        </is>
      </c>
      <c r="E2352" t="n">
        <v>7</v>
      </c>
      <c r="F2352" t="inlineStr">
        <is>
          <t>Automatico</t>
        </is>
      </c>
      <c r="G2352" t="n">
        <v>0</v>
      </c>
      <c r="H2352" t="n">
        <v>0</v>
      </c>
      <c r="I2352" t="n">
        <v>0</v>
      </c>
      <c r="J2352" t="n">
        <v>12</v>
      </c>
      <c r="K2352" t="inlineStr">
        <is>
          <t>REXONA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64</v>
      </c>
      <c r="Q2352" t="n">
        <v>45</v>
      </c>
      <c r="R2352" t="n">
        <v>1</v>
      </c>
      <c r="S2352" t="n">
        <v>2</v>
      </c>
      <c r="T2352">
        <f>IF( S2352&lt;=0,0,IF( E2352+I2352 &gt;= MAX((S2352/30)*U2352, S2352*1.2), 0, CEILING( (MAX((S2352/30)*U2352, S2352*1.2) - (E2352+I2352)) / J2352, 1 ) * J2352 ) ) ))</f>
        <v/>
      </c>
      <c r="U2352" t="n">
        <v>22</v>
      </c>
    </row>
    <row r="2353">
      <c r="A2353" t="inlineStr">
        <is>
          <t>COSMETICOS</t>
        </is>
      </c>
      <c r="B2353" t="n">
        <v>41</v>
      </c>
      <c r="C2353" t="inlineStr">
        <is>
          <t>41554438161</t>
        </is>
      </c>
      <c r="D2353" t="inlineStr">
        <is>
          <t xml:space="preserve">BASE DE MAQUILLAJE LIQUIDA 128 WARM  MAYBELLINE 30 ML. </t>
        </is>
      </c>
      <c r="E2353" t="n">
        <v>7</v>
      </c>
      <c r="F2353" t="inlineStr">
        <is>
          <t>Automatico</t>
        </is>
      </c>
      <c r="G2353" t="n">
        <v>0.07000000000000001</v>
      </c>
      <c r="H2353" t="n">
        <v>100</v>
      </c>
      <c r="I2353" t="n">
        <v>0</v>
      </c>
      <c r="J2353" t="n">
        <v>2</v>
      </c>
      <c r="K2353" t="inlineStr">
        <is>
          <t>MAYBELLINE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20</v>
      </c>
      <c r="Q2353" t="n">
        <v>32</v>
      </c>
      <c r="R2353" t="n">
        <v>0</v>
      </c>
      <c r="S2353" t="n">
        <v>0</v>
      </c>
      <c r="T2353">
        <f>IF( S2353&lt;=0,0,IF( E2353+I2353 &gt;= MAX((S2353/30)*U2353, S2353*1.2), 0, CEILING( (MAX((S2353/30)*U2353, S2353*1.2) - (E2353+I2353)) / J2353, 1 ) * J2353 ) ) ))</f>
        <v/>
      </c>
      <c r="U2353" t="n">
        <v>36</v>
      </c>
    </row>
    <row r="2354">
      <c r="A2354" t="inlineStr">
        <is>
          <t>COSMETICOS</t>
        </is>
      </c>
      <c r="B2354" t="n">
        <v>41</v>
      </c>
      <c r="C2354" t="inlineStr">
        <is>
          <t>41457760918</t>
        </is>
      </c>
      <c r="D2354" t="inlineStr">
        <is>
          <t xml:space="preserve">PINZAS PARA CABELLO GRANDES RECTANGULAR  GOODY 3 PZA </t>
        </is>
      </c>
      <c r="E2354" t="n">
        <v>7</v>
      </c>
      <c r="F2354" t="inlineStr">
        <is>
          <t>Automatico</t>
        </is>
      </c>
      <c r="G2354" t="n">
        <v>0</v>
      </c>
      <c r="H2354" t="n">
        <v>0</v>
      </c>
      <c r="I2354" t="n">
        <v>0</v>
      </c>
      <c r="J2354" t="n">
        <v>3</v>
      </c>
      <c r="K2354" t="inlineStr">
        <is>
          <t>GOODY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73</v>
      </c>
      <c r="Q2354" t="n">
        <v>16</v>
      </c>
      <c r="R2354" t="n">
        <v>2</v>
      </c>
      <c r="S2354" t="n">
        <v>2</v>
      </c>
      <c r="T2354">
        <f>IF( S2354&lt;=0,0,IF( E2354+I2354 &gt;= MAX((S2354/30)*U2354, S2354*1.2), 0, CEILING( (MAX((S2354/30)*U2354, S2354*1.2) - (E2354+I2354)) / J2354, 1 ) * J2354 ) ) ))</f>
        <v/>
      </c>
      <c r="U2354" t="n">
        <v>22</v>
      </c>
    </row>
    <row r="2355">
      <c r="A2355" t="inlineStr">
        <is>
          <t>COSMETICOS</t>
        </is>
      </c>
      <c r="B2355" t="n">
        <v>41</v>
      </c>
      <c r="C2355" t="inlineStr">
        <is>
          <t>6902395970101</t>
        </is>
      </c>
      <c r="D2355" t="inlineStr">
        <is>
          <t xml:space="preserve">BASE DE MAQUILLAJE LIQUIDA LUMI MATTE 125 MAYBELLINE 40 ML. </t>
        </is>
      </c>
      <c r="E2355" t="n">
        <v>7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3</v>
      </c>
      <c r="K2355" t="inlineStr">
        <is>
          <t>MAYBELLINE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15</v>
      </c>
      <c r="Q2355" t="n">
        <v>11</v>
      </c>
      <c r="R2355" t="n">
        <v>1</v>
      </c>
      <c r="S2355" t="n">
        <v>2</v>
      </c>
      <c r="T2355">
        <f>IF( S2355&lt;=0,0,IF( E2355+I2355 &gt;= MAX((S2355/30)*U2355, S2355*1.2), 0, CEILING( (MAX((S2355/30)*U2355, S2355*1.2) - (E2355+I2355)) / J2355, 1 ) * J2355 ) ) ))</f>
        <v/>
      </c>
      <c r="U2355" t="n">
        <v>36</v>
      </c>
    </row>
    <row r="2356">
      <c r="A2356" t="inlineStr">
        <is>
          <t>PERFUMERIA</t>
        </is>
      </c>
      <c r="B2356" t="n">
        <v>62</v>
      </c>
      <c r="C2356" t="inlineStr">
        <is>
          <t>810028574465</t>
        </is>
      </c>
      <c r="D2356" t="inlineStr">
        <is>
          <t xml:space="preserve">ACONDICIONADOR SIN ENJUAGUE HIDRATANTE COCO PAPAYA Y KARITÉ RAW SUGAR 147 ML. </t>
        </is>
      </c>
      <c r="E2356" t="n">
        <v>7</v>
      </c>
      <c r="F2356" t="inlineStr">
        <is>
          <t>Automatico</t>
        </is>
      </c>
      <c r="G2356" t="n">
        <v>0</v>
      </c>
      <c r="H2356" t="n">
        <v>0</v>
      </c>
      <c r="I2356" t="n">
        <v>0</v>
      </c>
      <c r="J2356" t="n">
        <v>6</v>
      </c>
      <c r="K2356" t="inlineStr">
        <is>
          <t>RAW SUGAR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16</v>
      </c>
      <c r="Q2356" t="n">
        <v>7</v>
      </c>
      <c r="R2356" t="n">
        <v>2</v>
      </c>
      <c r="S2356" t="n">
        <v>2</v>
      </c>
      <c r="T2356">
        <f>IF( S2356&lt;=0,0,IF( E2356+I2356 &gt;= MAX((S2356/30)*U2356, S2356*1.2), 0, CEILING( (MAX((S2356/30)*U2356, S2356*1.2) - (E2356+I2356)) / J2356, 1 ) * J2356 ) ) ))</f>
        <v/>
      </c>
      <c r="U2356" t="n">
        <v>22</v>
      </c>
    </row>
    <row r="2357">
      <c r="A2357" t="inlineStr">
        <is>
          <t>PERFUMERIA</t>
        </is>
      </c>
      <c r="B2357" t="n">
        <v>62</v>
      </c>
      <c r="C2357" t="inlineStr">
        <is>
          <t>7501055100231</t>
        </is>
      </c>
      <c r="D2357" t="inlineStr">
        <is>
          <t xml:space="preserve">CERA DEPILADORA EN TABLETAS  CERAPIL 150 GRS </t>
        </is>
      </c>
      <c r="E2357" t="n">
        <v>7</v>
      </c>
      <c r="F2357" t="inlineStr">
        <is>
          <t>Automatico</t>
        </is>
      </c>
      <c r="G2357" t="n">
        <v>0.13</v>
      </c>
      <c r="H2357" t="n">
        <v>53.84</v>
      </c>
      <c r="I2357" t="n">
        <v>0</v>
      </c>
      <c r="J2357" t="n">
        <v>9</v>
      </c>
      <c r="K2357" t="inlineStr">
        <is>
          <t>CERAPIL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55</v>
      </c>
      <c r="Q2357" t="n">
        <v>87</v>
      </c>
      <c r="R2357" t="n">
        <v>2</v>
      </c>
      <c r="S2357" t="n">
        <v>2</v>
      </c>
      <c r="T2357">
        <f>IF( S2357&lt;=0,0,IF( E2357+I2357 &gt;= MAX((S2357/30)*U2357, S2357*1.2), 0, CEILING( (MAX((S2357/30)*U2357, S2357*1.2) - (E2357+I2357)) / J2357, 1 ) * J2357 ) ) ))</f>
        <v/>
      </c>
      <c r="U2357" t="n">
        <v>36</v>
      </c>
    </row>
    <row r="2358">
      <c r="A2358" t="inlineStr">
        <is>
          <t>ASEO PERSONAL</t>
        </is>
      </c>
      <c r="B2358" t="n">
        <v>116</v>
      </c>
      <c r="C2358" t="inlineStr">
        <is>
          <t>37836093203</t>
        </is>
      </c>
      <c r="D2358" t="inlineStr">
        <is>
          <t xml:space="preserve">JABON EN BARRA AQUA TURQUESA  MAJA 100 GRS </t>
        </is>
      </c>
      <c r="E2358" t="n">
        <v>7</v>
      </c>
      <c r="F2358" t="inlineStr">
        <is>
          <t>Automatico</t>
        </is>
      </c>
      <c r="G2358" t="n">
        <v>0.12</v>
      </c>
      <c r="H2358" t="n">
        <v>58.33</v>
      </c>
      <c r="I2358" t="n">
        <v>0</v>
      </c>
      <c r="J2358" t="n">
        <v>6</v>
      </c>
      <c r="K2358" t="inlineStr">
        <is>
          <t>MAJA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18</v>
      </c>
      <c r="Q2358" t="n">
        <v>18</v>
      </c>
      <c r="R2358" t="n">
        <v>2</v>
      </c>
      <c r="S2358" t="n">
        <v>2</v>
      </c>
      <c r="T2358">
        <f>IF( S2358&lt;=0,0,IF( E2358+I2358 &gt;= MAX((S2358/30)*U2358, S2358*1.2), 0, CEILING( (MAX((S2358/30)*U2358, S2358*1.2) - (E2358+I2358)) / J2358, 1 ) * J2358 ) ) ))</f>
        <v/>
      </c>
      <c r="U2358" t="n">
        <v>22</v>
      </c>
    </row>
    <row r="2359">
      <c r="A2359" t="inlineStr">
        <is>
          <t>COSMETICOS</t>
        </is>
      </c>
      <c r="B2359" t="n">
        <v>41</v>
      </c>
      <c r="C2359" t="inlineStr">
        <is>
          <t>7506110647669</t>
        </is>
      </c>
      <c r="D2359" t="inlineStr">
        <is>
          <t xml:space="preserve">PALETA DE SOMBRAS PARA OJOS ENAMORATE YUYA 9.6 GRS </t>
        </is>
      </c>
      <c r="E2359" t="n">
        <v>7</v>
      </c>
      <c r="F2359" t="inlineStr">
        <is>
          <t>Automatico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YUYA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7</v>
      </c>
      <c r="Q2359" t="n">
        <v>7</v>
      </c>
      <c r="R2359" t="n">
        <v>2</v>
      </c>
      <c r="S2359" t="n">
        <v>2</v>
      </c>
      <c r="T2359">
        <f>IF( S2359&lt;=0,0,IF( E2359+I2359 &gt;= MAX((S2359/30)*U2359, S2359*1.2), 0, CEILING( (MAX((S2359/30)*U2359, S2359*1.2) - (E2359+I2359)) / J2359, 1 ) * J2359 ) ) ))</f>
        <v/>
      </c>
      <c r="U2359" t="n">
        <v>64</v>
      </c>
    </row>
    <row r="2360">
      <c r="A2360" t="inlineStr">
        <is>
          <t>ASEO PERSONAL</t>
        </is>
      </c>
      <c r="B2360" t="n">
        <v>116</v>
      </c>
      <c r="C2360" t="inlineStr">
        <is>
          <t>85178000120</t>
        </is>
      </c>
      <c r="D2360" t="inlineStr">
        <is>
          <t xml:space="preserve">CEPILLO DENTAL SUAVE SCUBA RIGHT HAND  RADIUS 1 PZA </t>
        </is>
      </c>
      <c r="E2360" t="n">
        <v>7</v>
      </c>
      <c r="F2360" t="inlineStr">
        <is>
          <t>Automatico</t>
        </is>
      </c>
      <c r="G2360" t="n">
        <v>0.07000000000000001</v>
      </c>
      <c r="H2360" t="n">
        <v>100</v>
      </c>
      <c r="I2360" t="n">
        <v>0</v>
      </c>
      <c r="J2360" t="n">
        <v>12</v>
      </c>
      <c r="K2360" t="inlineStr">
        <is>
          <t>RADIUS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17</v>
      </c>
      <c r="Q2360" t="n">
        <v>16</v>
      </c>
      <c r="R2360" t="n">
        <v>2</v>
      </c>
      <c r="S2360" t="n">
        <v>2</v>
      </c>
      <c r="T2360">
        <f>IF( S2360&lt;=0,0,IF( E2360+I2360 &gt;= MAX((S2360/30)*U2360, S2360*1.2), 0, CEILING( (MAX((S2360/30)*U2360, S2360*1.2) - (E2360+I2360)) / J2360, 1 ) * J2360 ) ) ))</f>
        <v/>
      </c>
      <c r="U2360" t="n">
        <v>36</v>
      </c>
    </row>
    <row r="2361">
      <c r="A2361" t="inlineStr">
        <is>
          <t>ASEO PERSONAL</t>
        </is>
      </c>
      <c r="B2361" t="n">
        <v>116</v>
      </c>
      <c r="C2361" t="inlineStr">
        <is>
          <t>85178000670</t>
        </is>
      </c>
      <c r="D2361" t="inlineStr">
        <is>
          <t xml:space="preserve">REPUESTO CEPILLO SUAVE DENTAL SOURCE  RADIUS 1 PZA </t>
        </is>
      </c>
      <c r="E2361" t="n">
        <v>7</v>
      </c>
      <c r="F2361" t="inlineStr">
        <is>
          <t>Automatico</t>
        </is>
      </c>
      <c r="G2361" t="n">
        <v>0</v>
      </c>
      <c r="H2361" t="n">
        <v>0</v>
      </c>
      <c r="I2361" t="n">
        <v>0</v>
      </c>
      <c r="J2361" t="n">
        <v>12</v>
      </c>
      <c r="K2361" t="inlineStr">
        <is>
          <t>RADIUS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9</v>
      </c>
      <c r="Q2361" t="n">
        <v>10</v>
      </c>
      <c r="R2361" t="n">
        <v>2</v>
      </c>
      <c r="S2361" t="n">
        <v>2</v>
      </c>
      <c r="T2361">
        <f>IF( S2361&lt;=0,0,IF( E2361+I2361 &gt;= MAX((S2361/30)*U2361, S2361*1.2), 0, CEILING( (MAX((S2361/30)*U2361, S2361*1.2) - (E2361+I2361)) / J2361, 1 ) * J2361 ) ) ))</f>
        <v/>
      </c>
      <c r="U2361" t="n">
        <v>36</v>
      </c>
    </row>
    <row r="2362">
      <c r="A2362" t="inlineStr">
        <is>
          <t>COSMETICOS</t>
        </is>
      </c>
      <c r="B2362" t="n">
        <v>41</v>
      </c>
      <c r="C2362" t="inlineStr">
        <is>
          <t>309970091262</t>
        </is>
      </c>
      <c r="D2362" t="inlineStr">
        <is>
          <t xml:space="preserve">ESMALTE PARA UÑAS SWEET CHEEKS SINFUL 15 ML. </t>
        </is>
      </c>
      <c r="E2362" t="n">
        <v>7</v>
      </c>
      <c r="F2362" t="inlineStr">
        <is>
          <t>Automatico</t>
        </is>
      </c>
      <c r="G2362" t="n">
        <v>0.01</v>
      </c>
      <c r="H2362" t="n">
        <v>700</v>
      </c>
      <c r="I2362" t="n">
        <v>0</v>
      </c>
      <c r="J2362" t="n">
        <v>3</v>
      </c>
      <c r="K2362" t="inlineStr">
        <is>
          <t>SINFUL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17</v>
      </c>
      <c r="Q2362" t="n">
        <v>3</v>
      </c>
      <c r="R2362" t="n">
        <v>1</v>
      </c>
      <c r="S2362" t="n">
        <v>2</v>
      </c>
      <c r="T2362">
        <f>IF( S2362&lt;=0,0,IF( E2362+I2362 &gt;= MAX((S2362/30)*U2362, S2362*1.2), 0, CEILING( (MAX((S2362/30)*U2362, S2362*1.2) - (E2362+I2362)) / J2362, 1 ) * J2362 ) ) ))</f>
        <v/>
      </c>
      <c r="U2362" t="n">
        <v>36</v>
      </c>
    </row>
    <row r="2363">
      <c r="A2363" t="inlineStr">
        <is>
          <t>COSMETICOS</t>
        </is>
      </c>
      <c r="B2363" t="n">
        <v>41</v>
      </c>
      <c r="C2363" t="inlineStr">
        <is>
          <t>7501015943229</t>
        </is>
      </c>
      <c r="D2363" t="inlineStr">
        <is>
          <t xml:space="preserve">LÁPIZ LABIAL BLACK CHERRY GLASS SHINE REVLON 3.1 GRS </t>
        </is>
      </c>
      <c r="E2363" t="n">
        <v>7</v>
      </c>
      <c r="F2363" t="inlineStr">
        <is>
          <t>Automatico</t>
        </is>
      </c>
      <c r="G2363" t="n">
        <v>0</v>
      </c>
      <c r="H2363" t="n">
        <v>0</v>
      </c>
      <c r="I2363" t="n">
        <v>0</v>
      </c>
      <c r="J2363" t="n">
        <v>1</v>
      </c>
      <c r="K2363" t="inlineStr">
        <is>
          <t>REVLON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12</v>
      </c>
      <c r="Q2363" t="n">
        <v>9</v>
      </c>
      <c r="R2363" t="n">
        <v>2</v>
      </c>
      <c r="S2363" t="n">
        <v>2</v>
      </c>
      <c r="T2363">
        <f>IF( S2363&lt;=0,0,IF( E2363+I2363 &gt;= MAX((S2363/30)*U2363, S2363*1.2), 0, CEILING( (MAX((S2363/30)*U2363, S2363*1.2) - (E2363+I2363)) / J2363, 1 ) * J2363 ) ) ))</f>
        <v/>
      </c>
      <c r="U2363" t="n">
        <v>36</v>
      </c>
    </row>
    <row r="2364">
      <c r="A2364" t="inlineStr">
        <is>
          <t>PERFUMERIA</t>
        </is>
      </c>
      <c r="B2364" t="n">
        <v>62</v>
      </c>
      <c r="C2364" t="inlineStr">
        <is>
          <t>7509552844481</t>
        </is>
      </c>
      <c r="D2364" t="inlineStr">
        <is>
          <t xml:space="preserve">TINTE PERMANENTE DAMA 8.12 RUBIO CLARO CENIZO PERLA LOREAL 1 PZA </t>
        </is>
      </c>
      <c r="E2364" t="n">
        <v>7</v>
      </c>
      <c r="F2364" t="inlineStr">
        <is>
          <t>Automatico</t>
        </is>
      </c>
      <c r="G2364" t="n">
        <v>0</v>
      </c>
      <c r="H2364" t="n">
        <v>0</v>
      </c>
      <c r="I2364" t="n">
        <v>0</v>
      </c>
      <c r="J2364" t="n">
        <v>12</v>
      </c>
      <c r="K2364" t="inlineStr">
        <is>
          <t>LOREAL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21</v>
      </c>
      <c r="Q2364" t="n">
        <v>31</v>
      </c>
      <c r="R2364" t="n">
        <v>1</v>
      </c>
      <c r="S2364" t="n">
        <v>1</v>
      </c>
      <c r="T2364">
        <f>IF( S2364&lt;=0,0,IF( E2364+I2364 &gt;= MAX((S2364/30)*U2364, S2364*1.2), 0, CEILING( (MAX((S2364/30)*U2364, S2364*1.2) - (E2364+I2364)) / J2364, 1 ) * J2364 ) ) ))</f>
        <v/>
      </c>
      <c r="U2364" t="n">
        <v>36</v>
      </c>
    </row>
    <row r="2365">
      <c r="A2365" t="inlineStr">
        <is>
          <t>COSMETICOS</t>
        </is>
      </c>
      <c r="B2365" t="n">
        <v>41</v>
      </c>
      <c r="C2365" t="inlineStr">
        <is>
          <t>83078003630</t>
        </is>
      </c>
      <c r="D2365" t="inlineStr">
        <is>
          <t xml:space="preserve">PROTECTOR LABIAL HIDRATANTE FPS 15  CARMEX 4.25 GRS </t>
        </is>
      </c>
      <c r="E2365" t="n">
        <v>7</v>
      </c>
      <c r="F2365" t="inlineStr">
        <is>
          <t>Automatico</t>
        </is>
      </c>
      <c r="G2365" t="n">
        <v>0.35</v>
      </c>
      <c r="H2365" t="n">
        <v>20</v>
      </c>
      <c r="I2365" t="n">
        <v>24</v>
      </c>
      <c r="J2365" t="n">
        <v>12</v>
      </c>
      <c r="K2365" t="inlineStr">
        <is>
          <t>CARMEX</t>
        </is>
      </c>
      <c r="L2365" t="n">
        <v>2</v>
      </c>
      <c r="M2365" t="n">
        <v>0.7</v>
      </c>
      <c r="N2365" t="n">
        <v>0</v>
      </c>
      <c r="O2365" t="n">
        <v>0</v>
      </c>
      <c r="P2365" t="n">
        <v>120</v>
      </c>
      <c r="Q2365" t="n">
        <v>177</v>
      </c>
      <c r="R2365" t="n">
        <v>14</v>
      </c>
      <c r="S2365" t="n">
        <v>14</v>
      </c>
      <c r="T2365">
        <f>IF( S2365&lt;=0,0,IF( E2365+I2365 &gt;= MAX((S2365/30)*U2365, S2365*1.2), 0, CEILING( (MAX((S2365/30)*U2365, S2365*1.2) - (E2365+I2365)) / J2365, 1 ) * J2365 ) ) ))</f>
        <v/>
      </c>
      <c r="U2365" t="n">
        <v>22</v>
      </c>
    </row>
    <row r="2366">
      <c r="A2366" t="inlineStr">
        <is>
          <t>COSMETICOS</t>
        </is>
      </c>
      <c r="B2366" t="n">
        <v>41</v>
      </c>
      <c r="C2366" t="inlineStr">
        <is>
          <t>309970174552</t>
        </is>
      </c>
      <c r="D2366" t="inlineStr">
        <is>
          <t xml:space="preserve">BASE DE MAQUILLAJE LIQUIDA BUFF CLEAR COMPLEXION ALMAY 30 ML. </t>
        </is>
      </c>
      <c r="E2366" t="n">
        <v>7</v>
      </c>
      <c r="F2366" t="inlineStr">
        <is>
          <t>Automatico</t>
        </is>
      </c>
      <c r="G2366" t="n">
        <v>0</v>
      </c>
      <c r="H2366" t="n">
        <v>0</v>
      </c>
      <c r="I2366" t="n">
        <v>0</v>
      </c>
      <c r="J2366" t="n">
        <v>2</v>
      </c>
      <c r="K2366" t="inlineStr">
        <is>
          <t>ALMAY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10</v>
      </c>
      <c r="Q2366" t="n">
        <v>5</v>
      </c>
      <c r="R2366" t="n">
        <v>2</v>
      </c>
      <c r="S2366" t="n">
        <v>2</v>
      </c>
      <c r="T2366">
        <f>IF( S2366&lt;=0,0,IF( E2366+I2366 &gt;= MAX((S2366/30)*U2366, S2366*1.2), 0, CEILING( (MAX((S2366/30)*U2366, S2366*1.2) - (E2366+I2366)) / J2366, 1 ) * J2366 ) ) ))</f>
        <v/>
      </c>
      <c r="U2366" t="n">
        <v>36</v>
      </c>
    </row>
    <row r="2367">
      <c r="A2367" t="inlineStr">
        <is>
          <t>COSMETICOS</t>
        </is>
      </c>
      <c r="B2367" t="n">
        <v>41</v>
      </c>
      <c r="C2367" t="inlineStr">
        <is>
          <t>3600523614431</t>
        </is>
      </c>
      <c r="D2367" t="inlineStr">
        <is>
          <t xml:space="preserve">BASE MAQUILLAJE INFALLIBLE FRESH WEAR BEIGE ROSÉ LOREAL 30 ML. </t>
        </is>
      </c>
      <c r="E2367" t="n">
        <v>7</v>
      </c>
      <c r="F2367" t="inlineStr">
        <is>
          <t>Automatico</t>
        </is>
      </c>
      <c r="G2367" t="n">
        <v>0.07000000000000001</v>
      </c>
      <c r="H2367" t="n">
        <v>100</v>
      </c>
      <c r="I2367" t="n">
        <v>0</v>
      </c>
      <c r="J2367" t="n">
        <v>2</v>
      </c>
      <c r="K2367" t="inlineStr">
        <is>
          <t>LOREAL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16</v>
      </c>
      <c r="Q2367" t="n">
        <v>11</v>
      </c>
      <c r="R2367" t="n">
        <v>2</v>
      </c>
      <c r="S2367" t="n">
        <v>2</v>
      </c>
      <c r="T2367">
        <f>IF( S2367&lt;=0,0,IF( E2367+I2367 &gt;= MAX((S2367/30)*U2367, S2367*1.2), 0, CEILING( (MAX((S2367/30)*U2367, S2367*1.2) - (E2367+I2367)) / J2367, 1 ) * J2367 ) ) ))</f>
        <v/>
      </c>
      <c r="U2367" t="n">
        <v>36</v>
      </c>
    </row>
    <row r="2368">
      <c r="A2368" t="inlineStr">
        <is>
          <t>PERFUMERIA</t>
        </is>
      </c>
      <c r="B2368" t="n">
        <v>62</v>
      </c>
      <c r="C2368" t="inlineStr">
        <is>
          <t>19100179301</t>
        </is>
      </c>
      <c r="D2368" t="inlineStr">
        <is>
          <t xml:space="preserve">CREMA CORPORAL MANTECA DE KARITE JERGENS 400 ML. </t>
        </is>
      </c>
      <c r="E2368" t="n">
        <v>7</v>
      </c>
      <c r="F2368" t="inlineStr">
        <is>
          <t>Automatico</t>
        </is>
      </c>
      <c r="G2368" t="n">
        <v>0</v>
      </c>
      <c r="H2368" t="n">
        <v>0</v>
      </c>
      <c r="I2368" t="n">
        <v>0</v>
      </c>
      <c r="J2368" t="n">
        <v>6</v>
      </c>
      <c r="K2368" t="inlineStr">
        <is>
          <t>JERGENS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37</v>
      </c>
      <c r="Q2368" t="n">
        <v>18</v>
      </c>
      <c r="R2368" t="n">
        <v>1</v>
      </c>
      <c r="S2368" t="n">
        <v>1</v>
      </c>
      <c r="T2368">
        <f>IF( S2368&lt;=0,0,IF( E2368+I2368 &gt;= MAX((S2368/30)*U2368, S2368*1.2), 0, CEILING( (MAX((S2368/30)*U2368, S2368*1.2) - (E2368+I2368)) / J2368, 1 ) * J2368 ) ) ))</f>
        <v/>
      </c>
      <c r="U2368" t="n">
        <v>22</v>
      </c>
    </row>
    <row r="2369">
      <c r="A2369" t="inlineStr">
        <is>
          <t>COSMETICOS</t>
        </is>
      </c>
      <c r="B2369" t="n">
        <v>41</v>
      </c>
      <c r="C2369" t="inlineStr">
        <is>
          <t>19100231962</t>
        </is>
      </c>
      <c r="D2369" t="inlineStr">
        <is>
          <t xml:space="preserve">BANDAS FACIALES NASALES LIMPIEZA PROFUND  BIORE 14 PZA </t>
        </is>
      </c>
      <c r="E2369" t="n">
        <v>7</v>
      </c>
      <c r="F2369" t="inlineStr">
        <is>
          <t>Automatico</t>
        </is>
      </c>
      <c r="G2369" t="n">
        <v>0.14</v>
      </c>
      <c r="H2369" t="n">
        <v>50</v>
      </c>
      <c r="I2369" t="n">
        <v>0</v>
      </c>
      <c r="J2369" t="n">
        <v>12</v>
      </c>
      <c r="K2369" t="inlineStr">
        <is>
          <t>BIORE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20</v>
      </c>
      <c r="Q2369" t="n">
        <v>10</v>
      </c>
      <c r="R2369" t="n">
        <v>2</v>
      </c>
      <c r="S2369" t="n">
        <v>2</v>
      </c>
      <c r="T2369">
        <f>IF( S2369&lt;=0,0,IF( E2369+I2369 &gt;= MAX((S2369/30)*U2369, S2369*1.2), 0, CEILING( (MAX((S2369/30)*U2369, S2369*1.2) - (E2369+I2369)) / J2369, 1 ) * J2369 ) ) ))</f>
        <v/>
      </c>
      <c r="U2369" t="n">
        <v>22</v>
      </c>
    </row>
    <row r="2370">
      <c r="A2370" t="inlineStr">
        <is>
          <t>PERFUMERIA</t>
        </is>
      </c>
      <c r="B2370" t="n">
        <v>62</v>
      </c>
      <c r="C2370" t="inlineStr">
        <is>
          <t>7509552870718</t>
        </is>
      </c>
      <c r="D2370" t="inlineStr">
        <is>
          <t xml:space="preserve">TINTE CAPILAR 3.0 CASTAÑO OSCURO GARNIER 1 PZA </t>
        </is>
      </c>
      <c r="E2370" t="n">
        <v>7</v>
      </c>
      <c r="F2370" t="inlineStr">
        <is>
          <t>Automatico</t>
        </is>
      </c>
      <c r="G2370" t="n">
        <v>0.07000000000000001</v>
      </c>
      <c r="H2370" t="n">
        <v>100</v>
      </c>
      <c r="I2370" t="n">
        <v>0</v>
      </c>
      <c r="J2370" t="n">
        <v>12</v>
      </c>
      <c r="K2370" t="inlineStr">
        <is>
          <t>GARNIER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44</v>
      </c>
      <c r="Q2370" t="n">
        <v>19</v>
      </c>
      <c r="R2370" t="n">
        <v>2</v>
      </c>
      <c r="S2370" t="n">
        <v>2</v>
      </c>
      <c r="T2370">
        <f>IF( S2370&lt;=0,0,IF( E2370+I2370 &gt;= MAX((S2370/30)*U2370, S2370*1.2), 0, CEILING( (MAX((S2370/30)*U2370, S2370*1.2) - (E2370+I2370)) / J2370, 1 ) * J2370 ) ) ))</f>
        <v/>
      </c>
      <c r="U2370" t="n">
        <v>36</v>
      </c>
    </row>
    <row r="2371">
      <c r="A2371" t="inlineStr">
        <is>
          <t>PERFUMERIA</t>
        </is>
      </c>
      <c r="B2371" t="n">
        <v>62</v>
      </c>
      <c r="C2371" t="inlineStr">
        <is>
          <t>7500435193849</t>
        </is>
      </c>
      <c r="D2371" t="inlineStr">
        <is>
          <t xml:space="preserve">ACONDICIONADOR TANGERINE HERBAL ESSENCES 400 ML. </t>
        </is>
      </c>
      <c r="E2371" t="n">
        <v>7</v>
      </c>
      <c r="F2371" t="inlineStr">
        <is>
          <t>Automatico</t>
        </is>
      </c>
      <c r="G2371" t="n">
        <v>0.06</v>
      </c>
      <c r="H2371" t="n">
        <v>116.66</v>
      </c>
      <c r="I2371" t="n">
        <v>6</v>
      </c>
      <c r="J2371" t="n">
        <v>6</v>
      </c>
      <c r="K2371" t="inlineStr">
        <is>
          <t>HERBAL ESSENCES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120</v>
      </c>
      <c r="Q2371" t="n">
        <v>195</v>
      </c>
      <c r="R2371" t="n">
        <v>2</v>
      </c>
      <c r="S2371" t="n">
        <v>2</v>
      </c>
      <c r="T2371">
        <f>IF( S2371&lt;=0,0,IF( E2371+I2371 &gt;= MAX((S2371/30)*U2371, S2371*1.2), 0, CEILING( (MAX((S2371/30)*U2371, S2371*1.2) - (E2371+I2371)) / J2371, 1 ) * J2371 ) ) ))</f>
        <v/>
      </c>
      <c r="U2371" t="n">
        <v>22</v>
      </c>
    </row>
    <row r="2372">
      <c r="A2372" t="inlineStr">
        <is>
          <t>COSMETICOS</t>
        </is>
      </c>
      <c r="B2372" t="n">
        <v>41</v>
      </c>
      <c r="C2372" t="inlineStr">
        <is>
          <t>41554577860</t>
        </is>
      </c>
      <c r="D2372" t="inlineStr">
        <is>
          <t xml:space="preserve">LABIAL LIQUIDO 155 SAVANT  MAYBELLINE 5 ML. </t>
        </is>
      </c>
      <c r="E2372" t="n">
        <v>7</v>
      </c>
      <c r="F2372" t="inlineStr">
        <is>
          <t>Automatico</t>
        </is>
      </c>
      <c r="G2372" t="n">
        <v>0.06</v>
      </c>
      <c r="H2372" t="n">
        <v>116.66</v>
      </c>
      <c r="I2372" t="n">
        <v>0</v>
      </c>
      <c r="J2372" t="n">
        <v>2</v>
      </c>
      <c r="K2372" t="inlineStr">
        <is>
          <t>MAYBELLINE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47</v>
      </c>
      <c r="Q2372" t="n">
        <v>37</v>
      </c>
      <c r="R2372" t="n">
        <v>1</v>
      </c>
      <c r="S2372" t="n">
        <v>2</v>
      </c>
      <c r="T2372">
        <f>IF( S2372&lt;=0,0,IF( E2372+I2372 &gt;= MAX((S2372/30)*U2372, S2372*1.2), 0, CEILING( (MAX((S2372/30)*U2372, S2372*1.2) - (E2372+I2372)) / J2372, 1 ) * J2372 ) ) ))</f>
        <v/>
      </c>
      <c r="U2372" t="n">
        <v>36</v>
      </c>
    </row>
    <row r="2373">
      <c r="A2373" t="inlineStr">
        <is>
          <t>PERFUMERIA</t>
        </is>
      </c>
      <c r="B2373" t="n">
        <v>62</v>
      </c>
      <c r="C2373" t="inlineStr">
        <is>
          <t>42332947</t>
        </is>
      </c>
      <c r="D2373" t="inlineStr">
        <is>
          <t xml:space="preserve">ANTITRANSPIRANTE MUJER TONO NATURAL  NIVEA 50 GRS </t>
        </is>
      </c>
      <c r="E2373" t="n">
        <v>7</v>
      </c>
      <c r="F2373" t="inlineStr">
        <is>
          <t>Automatico</t>
        </is>
      </c>
      <c r="G2373" t="n">
        <v>0.07000000000000001</v>
      </c>
      <c r="H2373" t="n">
        <v>100</v>
      </c>
      <c r="I2373" t="n">
        <v>0</v>
      </c>
      <c r="J2373" t="n">
        <v>12</v>
      </c>
      <c r="K2373" t="inlineStr">
        <is>
          <t>NIVEA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87</v>
      </c>
      <c r="Q2373" t="n">
        <v>86</v>
      </c>
      <c r="R2373" t="n">
        <v>1</v>
      </c>
      <c r="S2373" t="n">
        <v>2</v>
      </c>
      <c r="T2373">
        <f>IF( S2373&lt;=0,0,IF( E2373+I2373 &gt;= MAX((S2373/30)*U2373, S2373*1.2), 0, CEILING( (MAX((S2373/30)*U2373, S2373*1.2) - (E2373+I2373)) / J2373, 1 ) * J2373 ) ) ))</f>
        <v/>
      </c>
      <c r="U2373" t="n">
        <v>22</v>
      </c>
    </row>
    <row r="2374">
      <c r="A2374" t="inlineStr">
        <is>
          <t>ASEO PERSONAL</t>
        </is>
      </c>
      <c r="B2374" t="n">
        <v>116</v>
      </c>
      <c r="C2374" t="inlineStr">
        <is>
          <t>4210201220411</t>
        </is>
      </c>
      <c r="D2374" t="inlineStr">
        <is>
          <t xml:space="preserve">CEPILLO DENTAL ELECTRICO REPUESTO SENSITIVE CLEAN ORAL B 2 PZA </t>
        </is>
      </c>
      <c r="E2374" t="n">
        <v>7</v>
      </c>
      <c r="F2374" t="inlineStr">
        <is>
          <t>Automatico</t>
        </is>
      </c>
      <c r="G2374" t="n">
        <v>0.07000000000000001</v>
      </c>
      <c r="H2374" t="n">
        <v>100</v>
      </c>
      <c r="I2374" t="n">
        <v>0</v>
      </c>
      <c r="J2374" t="n">
        <v>12</v>
      </c>
      <c r="K2374" t="inlineStr">
        <is>
          <t>ORAL B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24</v>
      </c>
      <c r="Q2374" t="n">
        <v>24</v>
      </c>
      <c r="R2374" t="n">
        <v>2</v>
      </c>
      <c r="S2374" t="n">
        <v>2</v>
      </c>
      <c r="T2374">
        <f>IF( S2374&lt;=0,0,IF( E2374+I2374 &gt;= MAX((S2374/30)*U2374, S2374*1.2), 0, CEILING( (MAX((S2374/30)*U2374, S2374*1.2) - (E2374+I2374)) / J2374, 1 ) * J2374 ) ) ))</f>
        <v/>
      </c>
      <c r="U2374" t="n">
        <v>22</v>
      </c>
    </row>
    <row r="2375">
      <c r="A2375" t="inlineStr">
        <is>
          <t>PERFUMERIA</t>
        </is>
      </c>
      <c r="B2375" t="n">
        <v>62</v>
      </c>
      <c r="C2375" t="inlineStr">
        <is>
          <t>5010724537992</t>
        </is>
      </c>
      <c r="D2375" t="inlineStr">
        <is>
          <t xml:space="preserve">SHAMPOO EN SECO FRUTOS ROJOS BATISTE 200 ML. </t>
        </is>
      </c>
      <c r="E2375" t="n">
        <v>7</v>
      </c>
      <c r="F2375" t="inlineStr">
        <is>
          <t>Automatico</t>
        </is>
      </c>
      <c r="G2375" t="n">
        <v>0.07000000000000001</v>
      </c>
      <c r="H2375" t="n">
        <v>100</v>
      </c>
      <c r="I2375" t="n">
        <v>6</v>
      </c>
      <c r="J2375" t="n">
        <v>6</v>
      </c>
      <c r="K2375" t="inlineStr">
        <is>
          <t>BATISTE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51</v>
      </c>
      <c r="Q2375" t="n">
        <v>45</v>
      </c>
      <c r="R2375" t="n">
        <v>2</v>
      </c>
      <c r="S2375" t="n">
        <v>2</v>
      </c>
      <c r="T2375">
        <f>IF( S2375&lt;=0,0,IF( E2375+I2375 &gt;= MAX((S2375/30)*U2375, S2375*1.2), 0, CEILING( (MAX((S2375/30)*U2375, S2375*1.2) - (E2375+I2375)) / J2375, 1 ) * J2375 ) ) ))</f>
        <v/>
      </c>
      <c r="U2375" t="n">
        <v>22</v>
      </c>
    </row>
    <row r="2376">
      <c r="A2376" t="inlineStr">
        <is>
          <t>COSMETICOS</t>
        </is>
      </c>
      <c r="B2376" t="n">
        <v>41</v>
      </c>
      <c r="C2376" t="inlineStr">
        <is>
          <t>41554543643</t>
        </is>
      </c>
      <c r="D2376" t="inlineStr">
        <is>
          <t xml:space="preserve">LABIAL LIQUIDO 80 RULER  MAYBELLINE 5 GRS </t>
        </is>
      </c>
      <c r="E2376" t="n">
        <v>7</v>
      </c>
      <c r="F2376" t="inlineStr">
        <is>
          <t>Automatico</t>
        </is>
      </c>
      <c r="G2376" t="n">
        <v>0.08</v>
      </c>
      <c r="H2376" t="n">
        <v>87.5</v>
      </c>
      <c r="I2376" t="n">
        <v>0</v>
      </c>
      <c r="J2376" t="n">
        <v>2</v>
      </c>
      <c r="K2376" t="inlineStr">
        <is>
          <t>MAYBELLINE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32</v>
      </c>
      <c r="Q2376" t="n">
        <v>31</v>
      </c>
      <c r="R2376" t="n">
        <v>1</v>
      </c>
      <c r="S2376" t="n">
        <v>2</v>
      </c>
      <c r="T2376">
        <f>IF( S2376&lt;=0,0,IF( E2376+I2376 &gt;= MAX((S2376/30)*U2376, S2376*1.2), 0, CEILING( (MAX((S2376/30)*U2376, S2376*1.2) - (E2376+I2376)) / J2376, 1 ) * J2376 ) ) ))</f>
        <v/>
      </c>
      <c r="U2376" t="n">
        <v>36</v>
      </c>
    </row>
    <row r="2377">
      <c r="A2377" t="inlineStr">
        <is>
          <t>ASEO PERSONAL</t>
        </is>
      </c>
      <c r="B2377" t="n">
        <v>116</v>
      </c>
      <c r="C2377" t="inlineStr">
        <is>
          <t>85178005323</t>
        </is>
      </c>
      <c r="D2377" t="inlineStr">
        <is>
          <t xml:space="preserve">CREMA DENTAL ORGANICA MENTA ALOE NEEM  RADIUS 85 GRS </t>
        </is>
      </c>
      <c r="E2377" t="n">
        <v>7</v>
      </c>
      <c r="F2377" t="inlineStr">
        <is>
          <t>Automatico</t>
        </is>
      </c>
      <c r="G2377" t="n">
        <v>0.12</v>
      </c>
      <c r="H2377" t="n">
        <v>58.33</v>
      </c>
      <c r="I2377" t="n">
        <v>0</v>
      </c>
      <c r="J2377" t="n">
        <v>12</v>
      </c>
      <c r="K2377" t="inlineStr">
        <is>
          <t>RADIUS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16</v>
      </c>
      <c r="Q2377" t="n">
        <v>22</v>
      </c>
      <c r="R2377" t="n">
        <v>2</v>
      </c>
      <c r="S2377" t="n">
        <v>3</v>
      </c>
      <c r="T2377">
        <f>IF( S2377&lt;=0,0,IF( E2377+I2377 &gt;= MAX((S2377/30)*U2377, S2377*1.2), 0, CEILING( (MAX((S2377/30)*U2377, S2377*1.2) - (E2377+I2377)) / J2377, 1 ) * J2377 ) ) ))</f>
        <v/>
      </c>
      <c r="U2377" t="n">
        <v>36</v>
      </c>
    </row>
    <row r="2378">
      <c r="A2378" t="inlineStr">
        <is>
          <t>PERFUMERIA</t>
        </is>
      </c>
      <c r="B2378" t="n">
        <v>62</v>
      </c>
      <c r="C2378" t="inlineStr">
        <is>
          <t>810016298175</t>
        </is>
      </c>
      <c r="D2378" t="inlineStr">
        <is>
          <t xml:space="preserve">CREMA PARA PEINAR REPARADORA CERAMIDAS PIERRE S APOTHECARY 237 ML. </t>
        </is>
      </c>
      <c r="E2378" t="n">
        <v>7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6</v>
      </c>
      <c r="K2378" t="inlineStr">
        <is>
          <t>PIERRE S APOTHECARY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16</v>
      </c>
      <c r="Q2378" t="n">
        <v>7</v>
      </c>
      <c r="R2378" t="n">
        <v>2</v>
      </c>
      <c r="S2378" t="n">
        <v>3</v>
      </c>
      <c r="T2378">
        <f>IF( S2378&lt;=0,0,IF( E2378+I2378 &gt;= MAX((S2378/30)*U2378, S2378*1.2), 0, CEILING( (MAX((S2378/30)*U2378, S2378*1.2) - (E2378+I2378)) / J2378, 1 ) * J2378 ) ) ))</f>
        <v/>
      </c>
      <c r="U2378" t="n">
        <v>22</v>
      </c>
    </row>
    <row r="2379">
      <c r="A2379" t="inlineStr">
        <is>
          <t>PERFUMERIA</t>
        </is>
      </c>
      <c r="B2379" t="n">
        <v>62</v>
      </c>
      <c r="C2379" t="inlineStr">
        <is>
          <t>20800307642</t>
        </is>
      </c>
      <c r="D2379" t="inlineStr">
        <is>
          <t xml:space="preserve">ANTITRANSPIRANTE BARRA HOMBRE FRESH OLD SPICE 50 GRS </t>
        </is>
      </c>
      <c r="E2379" t="n">
        <v>7</v>
      </c>
      <c r="F2379" t="inlineStr">
        <is>
          <t>Automatico</t>
        </is>
      </c>
      <c r="G2379" t="n">
        <v>0.21</v>
      </c>
      <c r="H2379" t="n">
        <v>33.33</v>
      </c>
      <c r="I2379" t="n">
        <v>0</v>
      </c>
      <c r="J2379" t="n">
        <v>12</v>
      </c>
      <c r="K2379" t="inlineStr">
        <is>
          <t>OLD SPICE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38</v>
      </c>
      <c r="Q2379" t="n">
        <v>91</v>
      </c>
      <c r="R2379" t="n">
        <v>3</v>
      </c>
      <c r="S2379" t="n">
        <v>3</v>
      </c>
      <c r="T2379">
        <f>IF( S2379&lt;=0,0,IF( E2379+I2379 &gt;= MAX((S2379/30)*U2379, S2379*1.2), 0, CEILING( (MAX((S2379/30)*U2379, S2379*1.2) - (E2379+I2379)) / J2379, 1 ) * J2379 ) ) ))</f>
        <v/>
      </c>
      <c r="U2379" t="n">
        <v>22</v>
      </c>
    </row>
    <row r="2380">
      <c r="A2380" t="inlineStr">
        <is>
          <t>PERFUMERIA</t>
        </is>
      </c>
      <c r="B2380" t="n">
        <v>62</v>
      </c>
      <c r="C2380" t="inlineStr">
        <is>
          <t>7500435020237</t>
        </is>
      </c>
      <c r="D2380" t="inlineStr">
        <is>
          <t xml:space="preserve">SHAMPOO FUERZA Y RECONSTRUCCION  PANTENE 500 ML. </t>
        </is>
      </c>
      <c r="E2380" t="n">
        <v>7</v>
      </c>
      <c r="F2380" t="inlineStr">
        <is>
          <t>Automatico</t>
        </is>
      </c>
      <c r="G2380" t="n">
        <v>0.13</v>
      </c>
      <c r="H2380" t="n">
        <v>53.84</v>
      </c>
      <c r="I2380" t="n">
        <v>0</v>
      </c>
      <c r="J2380" t="n">
        <v>12</v>
      </c>
      <c r="K2380" t="inlineStr">
        <is>
          <t>PANTENE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76</v>
      </c>
      <c r="Q2380" t="n">
        <v>33</v>
      </c>
      <c r="R2380" t="n">
        <v>2</v>
      </c>
      <c r="S2380" t="n">
        <v>2</v>
      </c>
      <c r="T2380">
        <f>IF( S2380&lt;=0,0,IF( E2380+I2380 &gt;= MAX((S2380/30)*U2380, S2380*1.2), 0, CEILING( (MAX((S2380/30)*U2380, S2380*1.2) - (E2380+I2380)) / J2380, 1 ) * J2380 ) ) ))</f>
        <v/>
      </c>
      <c r="U2380" t="n">
        <v>22</v>
      </c>
    </row>
    <row r="2381">
      <c r="A2381" t="inlineStr">
        <is>
          <t>COSMETICOS</t>
        </is>
      </c>
      <c r="B2381" t="n">
        <v>41</v>
      </c>
      <c r="C2381" t="inlineStr">
        <is>
          <t>83078012052</t>
        </is>
      </c>
      <c r="D2381" t="inlineStr">
        <is>
          <t xml:space="preserve">BALSAMO LABIAL TROPICOLADA FPS 15  CARMEX 4.25 GRS </t>
        </is>
      </c>
      <c r="E2381" t="n">
        <v>7</v>
      </c>
      <c r="F2381" t="inlineStr">
        <is>
          <t>Automatico</t>
        </is>
      </c>
      <c r="G2381" t="n">
        <v>0.14</v>
      </c>
      <c r="H2381" t="n">
        <v>50</v>
      </c>
      <c r="I2381" t="n">
        <v>0</v>
      </c>
      <c r="J2381" t="n">
        <v>12</v>
      </c>
      <c r="K2381" t="inlineStr">
        <is>
          <t>CARMEX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21</v>
      </c>
      <c r="Q2381" t="n">
        <v>52</v>
      </c>
      <c r="R2381" t="n">
        <v>3</v>
      </c>
      <c r="S2381" t="n">
        <v>3</v>
      </c>
      <c r="T2381">
        <f>IF( S2381&lt;=0,0,IF( E2381+I2381 &gt;= MAX((S2381/30)*U2381, S2381*1.2), 0, CEILING( (MAX((S2381/30)*U2381, S2381*1.2) - (E2381+I2381)) / J2381, 1 ) * J2381 ) ) ))</f>
        <v/>
      </c>
      <c r="U2381" t="n">
        <v>22</v>
      </c>
    </row>
    <row r="2382">
      <c r="A2382" t="inlineStr">
        <is>
          <t>PERFUMERIA</t>
        </is>
      </c>
      <c r="B2382" t="n">
        <v>62</v>
      </c>
      <c r="C2382" t="inlineStr">
        <is>
          <t>52800677029</t>
        </is>
      </c>
      <c r="D2382" t="inlineStr">
        <is>
          <t xml:space="preserve">ACONDICIONADOR SIN ENJUAGUE ANTI FRIZZ MANTECA DE KARITÉ MAUI 236 ML. </t>
        </is>
      </c>
      <c r="E2382" t="n">
        <v>7</v>
      </c>
      <c r="F2382" t="inlineStr">
        <is>
          <t>Automatico</t>
        </is>
      </c>
      <c r="G2382" t="n">
        <v>0.07000000000000001</v>
      </c>
      <c r="H2382" t="n">
        <v>100</v>
      </c>
      <c r="I2382" t="n">
        <v>6</v>
      </c>
      <c r="J2382" t="n">
        <v>6</v>
      </c>
      <c r="K2382" t="inlineStr">
        <is>
          <t>MAUI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34</v>
      </c>
      <c r="Q2382" t="n">
        <v>34</v>
      </c>
      <c r="R2382" t="n">
        <v>2</v>
      </c>
      <c r="S2382" t="n">
        <v>2</v>
      </c>
      <c r="T2382">
        <f>IF( S2382&lt;=0,0,IF( E2382+I2382 &gt;= MAX((S2382/30)*U2382, S2382*1.2), 0, CEILING( (MAX((S2382/30)*U2382, S2382*1.2) - (E2382+I2382)) / J2382, 1 ) * J2382 ) ) ))</f>
        <v/>
      </c>
      <c r="U2382" t="n">
        <v>22</v>
      </c>
    </row>
    <row r="2383">
      <c r="A2383" t="inlineStr">
        <is>
          <t>PERFUMERIA</t>
        </is>
      </c>
      <c r="B2383" t="n">
        <v>62</v>
      </c>
      <c r="C2383" t="inlineStr">
        <is>
          <t>7506306221222</t>
        </is>
      </c>
      <c r="D2383" t="inlineStr">
        <is>
          <t xml:space="preserve">SHAMPOO CONTROL CASPA FRESH EGO 200 ML. </t>
        </is>
      </c>
      <c r="E2383" t="n">
        <v>7</v>
      </c>
      <c r="F2383" t="inlineStr">
        <is>
          <t>Automatico</t>
        </is>
      </c>
      <c r="G2383" t="n">
        <v>0.07000000000000001</v>
      </c>
      <c r="H2383" t="n">
        <v>100</v>
      </c>
      <c r="I2383" t="n">
        <v>0</v>
      </c>
      <c r="J2383" t="n">
        <v>12</v>
      </c>
      <c r="K2383" t="inlineStr">
        <is>
          <t>EGO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50</v>
      </c>
      <c r="Q2383" t="n">
        <v>41</v>
      </c>
      <c r="R2383" t="n">
        <v>3</v>
      </c>
      <c r="S2383" t="n">
        <v>3</v>
      </c>
      <c r="T2383">
        <f>IF( S2383&lt;=0,0,IF( E2383+I2383 &gt;= MAX((S2383/30)*U2383, S2383*1.2), 0, CEILING( (MAX((S2383/30)*U2383, S2383*1.2) - (E2383+I2383)) / J2383, 1 ) * J2383 ) ) ))</f>
        <v/>
      </c>
      <c r="U2383" t="n">
        <v>22</v>
      </c>
    </row>
    <row r="2384">
      <c r="A2384" t="inlineStr">
        <is>
          <t>PERFUMERIA</t>
        </is>
      </c>
      <c r="B2384" t="n">
        <v>62</v>
      </c>
      <c r="C2384" t="inlineStr">
        <is>
          <t>650240033148</t>
        </is>
      </c>
      <c r="D2384" t="inlineStr">
        <is>
          <t xml:space="preserve">SHAMPOO CREMATIZADO  VANART 750 ML. </t>
        </is>
      </c>
      <c r="E2384" t="n">
        <v>7</v>
      </c>
      <c r="F2384" t="inlineStr">
        <is>
          <t>Automatico</t>
        </is>
      </c>
      <c r="G2384" t="n">
        <v>0.06</v>
      </c>
      <c r="H2384" t="n">
        <v>116.66</v>
      </c>
      <c r="I2384" t="n">
        <v>0</v>
      </c>
      <c r="J2384" t="n">
        <v>12</v>
      </c>
      <c r="K2384" t="inlineStr">
        <is>
          <t>VANART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40</v>
      </c>
      <c r="Q2384" t="n">
        <v>49</v>
      </c>
      <c r="R2384" t="n">
        <v>2</v>
      </c>
      <c r="S2384" t="n">
        <v>3</v>
      </c>
      <c r="T2384">
        <f>IF( S2384&lt;=0,0,IF( E2384+I2384 &gt;= MAX((S2384/30)*U2384, S2384*1.2), 0, CEILING( (MAX((S2384/30)*U2384, S2384*1.2) - (E2384+I2384)) / J2384, 1 ) * J2384 ) ) ))</f>
        <v/>
      </c>
      <c r="U2384" t="n">
        <v>22</v>
      </c>
    </row>
    <row r="2385">
      <c r="A2385" t="inlineStr">
        <is>
          <t>PERFUMERIA</t>
        </is>
      </c>
      <c r="B2385" t="n">
        <v>62</v>
      </c>
      <c r="C2385" t="inlineStr">
        <is>
          <t>7500435209663</t>
        </is>
      </c>
      <c r="D2385" t="inlineStr">
        <is>
          <t xml:space="preserve">ACONDICIONADOR EQUILIBRIO RAIZ Y PUNTAS  PANTENE 250 ML. </t>
        </is>
      </c>
      <c r="E2385" t="n">
        <v>7</v>
      </c>
      <c r="F2385" t="inlineStr">
        <is>
          <t>Automatico</t>
        </is>
      </c>
      <c r="G2385" t="n">
        <v>0</v>
      </c>
      <c r="H2385" t="n">
        <v>0</v>
      </c>
      <c r="I2385" t="n">
        <v>0</v>
      </c>
      <c r="J2385" t="n">
        <v>12</v>
      </c>
      <c r="K2385" t="inlineStr">
        <is>
          <t>PANTENE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72</v>
      </c>
      <c r="Q2385" t="n">
        <v>64</v>
      </c>
      <c r="R2385" t="n">
        <v>3</v>
      </c>
      <c r="S2385" t="n">
        <v>3</v>
      </c>
      <c r="T2385">
        <f>IF( S2385&lt;=0,0,IF( E2385+I2385 &gt;= MAX((S2385/30)*U2385, S2385*1.2), 0, CEILING( (MAX((S2385/30)*U2385, S2385*1.2) - (E2385+I2385)) / J2385, 1 ) * J2385 ) ) ))</f>
        <v/>
      </c>
      <c r="U2385" t="n">
        <v>22</v>
      </c>
    </row>
    <row r="2386">
      <c r="A2386" t="inlineStr">
        <is>
          <t>COSMETICOS</t>
        </is>
      </c>
      <c r="B2386" t="n">
        <v>41</v>
      </c>
      <c r="C2386" t="inlineStr">
        <is>
          <t>810016294719</t>
        </is>
      </c>
      <c r="D2386" t="inlineStr">
        <is>
          <t xml:space="preserve">LIMPIADOR FACIAL ACIDO HIALURONICO ALOE  NO3 237 ML. </t>
        </is>
      </c>
      <c r="E2386" t="n">
        <v>7</v>
      </c>
      <c r="F2386" t="inlineStr">
        <is>
          <t>Automatico</t>
        </is>
      </c>
      <c r="G2386" t="n">
        <v>0.07000000000000001</v>
      </c>
      <c r="H2386" t="n">
        <v>100</v>
      </c>
      <c r="I2386" t="n">
        <v>0</v>
      </c>
      <c r="J2386" t="n">
        <v>6</v>
      </c>
      <c r="K2386" t="inlineStr">
        <is>
          <t>NO3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16</v>
      </c>
      <c r="Q2386" t="n">
        <v>7</v>
      </c>
      <c r="R2386" t="n">
        <v>2</v>
      </c>
      <c r="S2386" t="n">
        <v>2</v>
      </c>
      <c r="T2386">
        <f>IF( S2386&lt;=0,0,IF( E2386+I2386 &gt;= MAX((S2386/30)*U2386, S2386*1.2), 0, CEILING( (MAX((S2386/30)*U2386, S2386*1.2) - (E2386+I2386)) / J2386, 1 ) * J2386 ) ) ))</f>
        <v/>
      </c>
      <c r="U2386" t="n">
        <v>22</v>
      </c>
    </row>
    <row r="2387">
      <c r="A2387" t="inlineStr">
        <is>
          <t>COSMETICOS</t>
        </is>
      </c>
      <c r="B2387" t="n">
        <v>41</v>
      </c>
      <c r="C2387" t="inlineStr">
        <is>
          <t>7506110682981</t>
        </is>
      </c>
      <c r="D2387" t="inlineStr">
        <is>
          <t xml:space="preserve">ESMALTE 8 FREE ÉCHATE FLORES YUYA 10 ML. </t>
        </is>
      </c>
      <c r="E2387" t="n">
        <v>7</v>
      </c>
      <c r="F2387" t="inlineStr">
        <is>
          <t>Automatico</t>
        </is>
      </c>
      <c r="G2387" t="n">
        <v>0</v>
      </c>
      <c r="H2387" t="n">
        <v>0</v>
      </c>
      <c r="I2387" t="n">
        <v>0</v>
      </c>
      <c r="J2387" t="n">
        <v>6</v>
      </c>
      <c r="K2387" t="inlineStr">
        <is>
          <t>YUYA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16</v>
      </c>
      <c r="Q2387" t="n">
        <v>18</v>
      </c>
      <c r="R2387" t="n">
        <v>4</v>
      </c>
      <c r="S2387" t="n">
        <v>4</v>
      </c>
      <c r="T2387">
        <f>IF( S2387&lt;=0,0,IF( E2387+I2387 &gt;= MAX((S2387/30)*U2387, S2387*1.2), 0, CEILING( (MAX((S2387/30)*U2387, S2387*1.2) - (E2387+I2387)) / J2387, 1 ) * J2387 ) ) ))</f>
        <v/>
      </c>
      <c r="U2387" t="n">
        <v>64</v>
      </c>
    </row>
    <row r="2388">
      <c r="A2388" t="inlineStr">
        <is>
          <t>COSMETICOS</t>
        </is>
      </c>
      <c r="B2388" t="n">
        <v>41</v>
      </c>
      <c r="C2388" t="inlineStr">
        <is>
          <t>7501054162179</t>
        </is>
      </c>
      <c r="D2388" t="inlineStr">
        <is>
          <t xml:space="preserve">ESMALTE PARA UÑAS ADELE AZUL MINI RENOVA 7.7 ML. </t>
        </is>
      </c>
      <c r="E2388" t="n">
        <v>7</v>
      </c>
      <c r="F2388" t="inlineStr">
        <is>
          <t>Automatico</t>
        </is>
      </c>
      <c r="G2388" t="n">
        <v>0</v>
      </c>
      <c r="H2388" t="n">
        <v>0</v>
      </c>
      <c r="I2388" t="n">
        <v>6</v>
      </c>
      <c r="J2388" t="n">
        <v>6</v>
      </c>
      <c r="K2388" t="inlineStr">
        <is>
          <t>RENOVA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54</v>
      </c>
      <c r="Q2388" t="n">
        <v>43</v>
      </c>
      <c r="R2388" t="n">
        <v>5</v>
      </c>
      <c r="S2388" t="n">
        <v>6</v>
      </c>
      <c r="T2388">
        <f>IF( S2388&lt;=0,0,IF( E2388+I2388 &gt;= MAX((S2388/30)*U2388, S2388*1.2), 0, CEILING( (MAX((S2388/30)*U2388, S2388*1.2) - (E2388+I2388)) / J2388, 1 ) * J2388 ) ) ))</f>
        <v/>
      </c>
      <c r="U2388" t="n">
        <v>22</v>
      </c>
    </row>
    <row r="2389">
      <c r="A2389" t="inlineStr">
        <is>
          <t>COSMETICOS</t>
        </is>
      </c>
      <c r="B2389" t="n">
        <v>41</v>
      </c>
      <c r="C2389" t="inlineStr">
        <is>
          <t>8410412100250</t>
        </is>
      </c>
      <c r="D2389" t="inlineStr">
        <is>
          <t xml:space="preserve">CREMA FACIAL VITAMINA C  BABARIA 50 ML. </t>
        </is>
      </c>
      <c r="E2389" t="n">
        <v>7</v>
      </c>
      <c r="F2389" t="inlineStr">
        <is>
          <t>Automatico</t>
        </is>
      </c>
      <c r="G2389" t="n">
        <v>0.14</v>
      </c>
      <c r="H2389" t="n">
        <v>50</v>
      </c>
      <c r="I2389" t="n">
        <v>0</v>
      </c>
      <c r="J2389" t="n">
        <v>6</v>
      </c>
      <c r="K2389" t="inlineStr">
        <is>
          <t>BABARIA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30</v>
      </c>
      <c r="Q2389" t="n">
        <v>36</v>
      </c>
      <c r="R2389" t="n">
        <v>4</v>
      </c>
      <c r="S2389" t="n">
        <v>4</v>
      </c>
      <c r="T2389">
        <f>IF( S2389&lt;=0,0,IF( E2389+I2389 &gt;= MAX((S2389/30)*U2389, S2389*1.2), 0, CEILING( (MAX((S2389/30)*U2389, S2389*1.2) - (E2389+I2389)) / J2389, 1 ) * J2389 ) ) ))</f>
        <v/>
      </c>
      <c r="U2389" t="n">
        <v>22</v>
      </c>
    </row>
    <row r="2390">
      <c r="A2390" t="inlineStr">
        <is>
          <t>COSMETICOS</t>
        </is>
      </c>
      <c r="B2390" t="n">
        <v>41</v>
      </c>
      <c r="C2390" t="inlineStr">
        <is>
          <t>7506110654308</t>
        </is>
      </c>
      <c r="D2390" t="inlineStr">
        <is>
          <t xml:space="preserve">FIJADOR DE MAQUILLAJE SPRAY YUYA 60 ML. </t>
        </is>
      </c>
      <c r="E2390" t="n">
        <v>7</v>
      </c>
      <c r="F2390" t="inlineStr">
        <is>
          <t>Automatico</t>
        </is>
      </c>
      <c r="G2390" t="n">
        <v>0.35</v>
      </c>
      <c r="H2390" t="n">
        <v>20</v>
      </c>
      <c r="I2390" t="n">
        <v>0</v>
      </c>
      <c r="J2390" t="n">
        <v>6</v>
      </c>
      <c r="K2390" t="inlineStr">
        <is>
          <t>YUYA</t>
        </is>
      </c>
      <c r="L2390" t="n">
        <v>44</v>
      </c>
      <c r="M2390" t="n">
        <v>15.4</v>
      </c>
      <c r="N2390" t="n">
        <v>44</v>
      </c>
      <c r="O2390" t="n">
        <v>15.4</v>
      </c>
      <c r="P2390" t="n">
        <v>115</v>
      </c>
      <c r="Q2390" t="n">
        <v>100</v>
      </c>
      <c r="R2390" t="n">
        <v>15</v>
      </c>
      <c r="S2390" t="n">
        <v>16</v>
      </c>
      <c r="T2390">
        <f>IF( S2390&lt;=0,0,IF( E2390+I2390 &gt;= MAX((S2390/30)*U2390, S2390*1.2), 0, CEILING( (MAX((S2390/30)*U2390, S2390*1.2) - (E2390+I2390)) / J2390, 1 ) * J2390 ) ) ))</f>
        <v/>
      </c>
      <c r="U2390" t="n">
        <v>64</v>
      </c>
    </row>
    <row r="2391">
      <c r="A2391" t="inlineStr">
        <is>
          <t>PERFUMERIA</t>
        </is>
      </c>
      <c r="B2391" t="n">
        <v>62</v>
      </c>
      <c r="C2391" t="inlineStr">
        <is>
          <t>3614228298865</t>
        </is>
      </c>
      <c r="D2391" t="inlineStr">
        <is>
          <t xml:space="preserve">TINTE SEMIPERMANENTE DAMA 60 RUBIO OSCURO WELLA 1 PZA </t>
        </is>
      </c>
      <c r="E2391" t="n">
        <v>7</v>
      </c>
      <c r="F2391" t="inlineStr">
        <is>
          <t>Automatico</t>
        </is>
      </c>
      <c r="G2391" t="n">
        <v>0</v>
      </c>
      <c r="H2391" t="n">
        <v>0</v>
      </c>
      <c r="I2391" t="n">
        <v>0</v>
      </c>
      <c r="J2391" t="n">
        <v>12</v>
      </c>
      <c r="K2391" t="inlineStr">
        <is>
          <t>WELLA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25</v>
      </c>
      <c r="Q2391" t="n">
        <v>42</v>
      </c>
      <c r="R2391" t="n">
        <v>2</v>
      </c>
      <c r="S2391" t="n">
        <v>2</v>
      </c>
      <c r="T2391">
        <f>IF( S2391&lt;=0,0,IF( E2391+I2391 &gt;= MAX((S2391/30)*U2391, S2391*1.2), 0, CEILING( (MAX((S2391/30)*U2391, S2391*1.2) - (E2391+I2391)) / J2391, 1 ) * J2391 ) ) ))</f>
        <v/>
      </c>
      <c r="U2391" t="n">
        <v>36</v>
      </c>
    </row>
    <row r="2392">
      <c r="A2392" t="inlineStr">
        <is>
          <t>PERFUMERIA</t>
        </is>
      </c>
      <c r="B2392" t="n">
        <v>62</v>
      </c>
      <c r="C2392" t="inlineStr">
        <is>
          <t>7501027209221</t>
        </is>
      </c>
      <c r="D2392" t="inlineStr">
        <is>
          <t xml:space="preserve">TINTE PERMANENTE DAMA 60 CAPUCCINO GARNIER 1 PZA </t>
        </is>
      </c>
      <c r="E2392" t="n">
        <v>7</v>
      </c>
      <c r="F2392" t="inlineStr">
        <is>
          <t>Automatico</t>
        </is>
      </c>
      <c r="G2392" t="n">
        <v>0</v>
      </c>
      <c r="H2392" t="n">
        <v>0</v>
      </c>
      <c r="I2392" t="n">
        <v>0</v>
      </c>
      <c r="J2392" t="n">
        <v>12</v>
      </c>
      <c r="K2392" t="inlineStr">
        <is>
          <t>GARNIER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31</v>
      </c>
      <c r="Q2392" t="n">
        <v>39</v>
      </c>
      <c r="R2392" t="n">
        <v>2</v>
      </c>
      <c r="S2392" t="n">
        <v>2</v>
      </c>
      <c r="T2392">
        <f>IF( S2392&lt;=0,0,IF( E2392+I2392 &gt;= MAX((S2392/30)*U2392, S2392*1.2), 0, CEILING( (MAX((S2392/30)*U2392, S2392*1.2) - (E2392+I2392)) / J2392, 1 ) * J2392 ) ) ))</f>
        <v/>
      </c>
      <c r="U2392" t="n">
        <v>36</v>
      </c>
    </row>
    <row r="2393">
      <c r="A2393" t="inlineStr">
        <is>
          <t>PERFUMERIA</t>
        </is>
      </c>
      <c r="B2393" t="n">
        <v>62</v>
      </c>
      <c r="C2393" t="inlineStr">
        <is>
          <t>7506339315486</t>
        </is>
      </c>
      <c r="D2393" t="inlineStr">
        <is>
          <t xml:space="preserve">MAQUINA PARA AFEITAR DAMA DIVINE SENSITIVE GILLETTE 1 PZA </t>
        </is>
      </c>
      <c r="E2393" t="n">
        <v>7</v>
      </c>
      <c r="F2393" t="inlineStr">
        <is>
          <t>Automatico</t>
        </is>
      </c>
      <c r="G2393" t="n">
        <v>0</v>
      </c>
      <c r="H2393" t="n">
        <v>0</v>
      </c>
      <c r="I2393" t="n">
        <v>0</v>
      </c>
      <c r="J2393" t="n">
        <v>12</v>
      </c>
      <c r="K2393" t="inlineStr">
        <is>
          <t>GILLETTE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67</v>
      </c>
      <c r="Q2393" t="n">
        <v>88</v>
      </c>
      <c r="R2393" t="n">
        <v>4</v>
      </c>
      <c r="S2393" t="n">
        <v>4</v>
      </c>
      <c r="T2393">
        <f>IF( S2393&lt;=0,0,IF( E2393+I2393 &gt;= MAX((S2393/30)*U2393, S2393*1.2), 0, CEILING( (MAX((S2393/30)*U2393, S2393*1.2) - (E2393+I2393)) / J2393, 1 ) * J2393 ) ) ))</f>
        <v/>
      </c>
      <c r="U2393" t="n">
        <v>22</v>
      </c>
    </row>
    <row r="2394">
      <c r="A2394" t="inlineStr">
        <is>
          <t>ASEO PERSONAL</t>
        </is>
      </c>
      <c r="B2394" t="n">
        <v>116</v>
      </c>
      <c r="C2394" t="inlineStr">
        <is>
          <t>4210201334774</t>
        </is>
      </c>
      <c r="D2394" t="inlineStr">
        <is>
          <t xml:space="preserve">CEPILLO DENTAL ELECTRICO INFANTIL CARS  ORAL B 1 PZA </t>
        </is>
      </c>
      <c r="E2394" t="n">
        <v>7</v>
      </c>
      <c r="F2394" t="inlineStr">
        <is>
          <t>SIN RESURTIDO</t>
        </is>
      </c>
      <c r="G2394" t="n">
        <v>0.12</v>
      </c>
      <c r="H2394" t="n">
        <v>58.33</v>
      </c>
      <c r="I2394" t="n">
        <v>0</v>
      </c>
      <c r="J2394" t="n">
        <v>12</v>
      </c>
      <c r="K2394" t="inlineStr">
        <is>
          <t>ORAL B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21</v>
      </c>
      <c r="Q2394" t="n">
        <v>38</v>
      </c>
      <c r="R2394" t="n">
        <v>4</v>
      </c>
      <c r="S2394" t="n">
        <v>4</v>
      </c>
      <c r="T2394">
        <f>IF( S2394&lt;=0,0,IF( E2394+I2394 &gt;= MAX((S2394/30)*U2394, S2394*1.2), 0, CEILING( (MAX((S2394/30)*U2394, S2394*1.2) - (E2394+I2394)) / J2394, 1 ) * J2394 ) ) ))</f>
        <v/>
      </c>
      <c r="U2394" t="n">
        <v>0</v>
      </c>
    </row>
    <row r="2395">
      <c r="A2395" t="inlineStr">
        <is>
          <t>COSMETICOS</t>
        </is>
      </c>
      <c r="B2395" t="n">
        <v>62</v>
      </c>
      <c r="C2395" t="inlineStr">
        <is>
          <t>7502253602367</t>
        </is>
      </c>
      <c r="D2395" t="inlineStr">
        <is>
          <t xml:space="preserve">PROTECTOR SOLAR FACIAL FPS 50 ADAPTATIVE COLOR FOTOSUN UV 100 60 ML. </t>
        </is>
      </c>
      <c r="E2395" t="n">
        <v>7</v>
      </c>
      <c r="F2395" t="inlineStr">
        <is>
          <t>Automatico</t>
        </is>
      </c>
      <c r="G2395" t="n">
        <v>0.05</v>
      </c>
      <c r="H2395" t="n">
        <v>140</v>
      </c>
      <c r="I2395" t="n">
        <v>12</v>
      </c>
      <c r="J2395" t="n">
        <v>12</v>
      </c>
      <c r="K2395" t="inlineStr">
        <is>
          <t>FOTOSUN UV 100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105</v>
      </c>
      <c r="Q2395" t="n">
        <v>163</v>
      </c>
      <c r="R2395" t="n">
        <v>2</v>
      </c>
      <c r="S2395" t="n">
        <v>4</v>
      </c>
      <c r="T2395">
        <f>IF( S2395&lt;=0,0,IF( E2395+I2395 &gt;= MAX((S2395/30)*U2395, S2395*1.2), 0, CEILING( (MAX((S2395/30)*U2395, S2395*1.2) - (E2395+I2395)) / J2395, 1 ) * J2395 ) ) ))</f>
        <v/>
      </c>
      <c r="U2395" t="n">
        <v>36</v>
      </c>
    </row>
    <row r="2396">
      <c r="A2396" t="inlineStr">
        <is>
          <t>PERFUMERIA</t>
        </is>
      </c>
      <c r="B2396" t="n">
        <v>62</v>
      </c>
      <c r="C2396" t="inlineStr">
        <is>
          <t>7501298906775</t>
        </is>
      </c>
      <c r="D2396" t="inlineStr">
        <is>
          <t xml:space="preserve">ESPONJAS DE BAÑO FACIALES CELULOSA FROTASH 2 PZA </t>
        </is>
      </c>
      <c r="E2396" t="n">
        <v>7</v>
      </c>
      <c r="F2396" t="inlineStr">
        <is>
          <t>Automatico</t>
        </is>
      </c>
      <c r="G2396" t="n">
        <v>0.06</v>
      </c>
      <c r="H2396" t="n">
        <v>116.66</v>
      </c>
      <c r="I2396" t="n">
        <v>0</v>
      </c>
      <c r="J2396" t="n">
        <v>12</v>
      </c>
      <c r="K2396" t="inlineStr">
        <is>
          <t>FROTASH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68</v>
      </c>
      <c r="Q2396" t="n">
        <v>56</v>
      </c>
      <c r="R2396" t="n">
        <v>4</v>
      </c>
      <c r="S2396" t="n">
        <v>4</v>
      </c>
      <c r="T2396">
        <f>IF( S2396&lt;=0,0,IF( E2396+I2396 &gt;= MAX((S2396/30)*U2396, S2396*1.2), 0, CEILING( (MAX((S2396/30)*U2396, S2396*1.2) - (E2396+I2396)) / J2396, 1 ) * J2396 ) ) ))</f>
        <v/>
      </c>
      <c r="U2396" t="n">
        <v>36</v>
      </c>
    </row>
    <row r="2397">
      <c r="A2397" t="inlineStr">
        <is>
          <t>PERFUMERIA</t>
        </is>
      </c>
      <c r="B2397" t="n">
        <v>62</v>
      </c>
      <c r="C2397" t="inlineStr">
        <is>
          <t>75371002830</t>
        </is>
      </c>
      <c r="D2397" t="inlineStr">
        <is>
          <t xml:space="preserve">EXFOLIANTE CORPORAL SANDIA TREE HUT 510 GRS </t>
        </is>
      </c>
      <c r="E2397" t="n">
        <v>7</v>
      </c>
      <c r="F2397" t="inlineStr">
        <is>
          <t>Automatico</t>
        </is>
      </c>
      <c r="G2397" t="n">
        <v>0.42</v>
      </c>
      <c r="H2397" t="n">
        <v>16.66</v>
      </c>
      <c r="I2397" t="n">
        <v>0</v>
      </c>
      <c r="J2397" t="n">
        <v>6</v>
      </c>
      <c r="K2397" t="inlineStr">
        <is>
          <t>TREE HUT</t>
        </is>
      </c>
      <c r="L2397" t="n">
        <v>5.333333333333332</v>
      </c>
      <c r="M2397" t="n">
        <v>2.239999999999999</v>
      </c>
      <c r="N2397" t="n">
        <v>5.333333333333332</v>
      </c>
      <c r="O2397" t="n">
        <v>2.239999999999999</v>
      </c>
      <c r="P2397" t="n">
        <v>107</v>
      </c>
      <c r="Q2397" t="n">
        <v>65</v>
      </c>
      <c r="R2397" t="n">
        <v>10</v>
      </c>
      <c r="S2397" t="n">
        <v>10</v>
      </c>
      <c r="T2397">
        <f>IF( S2397&lt;=0,0,IF( E2397+I2397 &gt;= MAX((S2397/30)*U2397, S2397*1.2), 0, CEILING( (MAX((S2397/30)*U2397, S2397*1.2) - (E2397+I2397)) / J2397, 1 ) * J2397 ) ) ))</f>
        <v/>
      </c>
      <c r="U2397" t="n">
        <v>22</v>
      </c>
    </row>
    <row r="2398">
      <c r="A2398" t="inlineStr">
        <is>
          <t>PERFUMERIA</t>
        </is>
      </c>
      <c r="B2398" t="n">
        <v>62</v>
      </c>
      <c r="C2398" t="inlineStr">
        <is>
          <t>7500435149099</t>
        </is>
      </c>
      <c r="D2398" t="inlineStr">
        <is>
          <t xml:space="preserve">MASCARILLA CAPILAR INTENSIVA ACEITE COCO HERBAL ESSENCES BIO RENEW 300 ML. </t>
        </is>
      </c>
      <c r="E2398" t="n">
        <v>7</v>
      </c>
      <c r="F2398" t="inlineStr">
        <is>
          <t>Automatico</t>
        </is>
      </c>
      <c r="G2398" t="n">
        <v>0.12</v>
      </c>
      <c r="H2398" t="n">
        <v>58.33</v>
      </c>
      <c r="I2398" t="n">
        <v>12</v>
      </c>
      <c r="J2398" t="n">
        <v>12</v>
      </c>
      <c r="K2398" t="inlineStr">
        <is>
          <t>HERBAL ESSENCES BIO RENEW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88</v>
      </c>
      <c r="Q2398" t="n">
        <v>76</v>
      </c>
      <c r="R2398" t="n">
        <v>4</v>
      </c>
      <c r="S2398" t="n">
        <v>4</v>
      </c>
      <c r="T2398">
        <f>IF( S2398&lt;=0,0,IF( E2398+I2398 &gt;= MAX((S2398/30)*U2398, S2398*1.2), 0, CEILING( (MAX((S2398/30)*U2398, S2398*1.2) - (E2398+I2398)) / J2398, 1 ) * J2398 ) ) ))</f>
        <v/>
      </c>
      <c r="U2398" t="n">
        <v>22</v>
      </c>
    </row>
    <row r="2399">
      <c r="A2399" t="inlineStr">
        <is>
          <t>PERFUMERIA</t>
        </is>
      </c>
      <c r="B2399" t="n">
        <v>62</v>
      </c>
      <c r="C2399" t="inlineStr">
        <is>
          <t>7501054165668</t>
        </is>
      </c>
      <c r="D2399" t="inlineStr">
        <is>
          <t xml:space="preserve">FRAGANCIA CORPORAL MUJER SWEET HARMONY RENOVA 260 ML. </t>
        </is>
      </c>
      <c r="E2399" t="n">
        <v>7</v>
      </c>
      <c r="F2399" t="inlineStr">
        <is>
          <t>Automatico</t>
        </is>
      </c>
      <c r="G2399" t="n">
        <v>0</v>
      </c>
      <c r="H2399" t="n">
        <v>0</v>
      </c>
      <c r="I2399" t="n">
        <v>0</v>
      </c>
      <c r="J2399" t="n">
        <v>12</v>
      </c>
      <c r="K2399" t="inlineStr">
        <is>
          <t>RENOVA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16</v>
      </c>
      <c r="Q2399" t="n">
        <v>14</v>
      </c>
      <c r="R2399" t="n">
        <v>5</v>
      </c>
      <c r="S2399" t="n">
        <v>5</v>
      </c>
      <c r="T2399">
        <f>IF( S2399&lt;=0,0,IF( E2399+I2399 &gt;= MAX((S2399/30)*U2399, S2399*1.2), 0, CEILING( (MAX((S2399/30)*U2399, S2399*1.2) - (E2399+I2399)) / J2399, 1 ) * J2399 ) ) ))</f>
        <v/>
      </c>
      <c r="U2399" t="n">
        <v>22</v>
      </c>
    </row>
    <row r="2400">
      <c r="A2400" t="inlineStr">
        <is>
          <t>PERFUMERIA</t>
        </is>
      </c>
      <c r="B2400" t="n">
        <v>62</v>
      </c>
      <c r="C2400" t="inlineStr">
        <is>
          <t>7509552930573</t>
        </is>
      </c>
      <c r="D2400" t="inlineStr">
        <is>
          <t xml:space="preserve">CREMA SIN ENGUAJE PROBIOTICOS FUERZA  GARNIER 300 ML. </t>
        </is>
      </c>
      <c r="E2400" t="n">
        <v>7</v>
      </c>
      <c r="F2400" t="inlineStr">
        <is>
          <t>Automatico</t>
        </is>
      </c>
      <c r="G2400" t="n">
        <v>0.07000000000000001</v>
      </c>
      <c r="H2400" t="n">
        <v>100</v>
      </c>
      <c r="I2400" t="n">
        <v>0</v>
      </c>
      <c r="J2400" t="n">
        <v>12</v>
      </c>
      <c r="K2400" t="inlineStr">
        <is>
          <t>GARNIER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39</v>
      </c>
      <c r="Q2400" t="n">
        <v>27</v>
      </c>
      <c r="R2400" t="n">
        <v>5</v>
      </c>
      <c r="S2400" t="n">
        <v>5</v>
      </c>
      <c r="T2400">
        <f>IF( S2400&lt;=0,0,IF( E2400+I2400 &gt;= MAX((S2400/30)*U2400, S2400*1.2), 0, CEILING( (MAX((S2400/30)*U2400, S2400*1.2) - (E2400+I2400)) / J2400, 1 ) * J2400 ) ) ))</f>
        <v/>
      </c>
      <c r="U2400" t="n">
        <v>36</v>
      </c>
    </row>
    <row r="2401">
      <c r="A2401" t="inlineStr">
        <is>
          <t>PERFUMERIA</t>
        </is>
      </c>
      <c r="B2401" t="n">
        <v>62</v>
      </c>
      <c r="C2401" t="inlineStr">
        <is>
          <t>7502273740018</t>
        </is>
      </c>
      <c r="D2401" t="inlineStr">
        <is>
          <t xml:space="preserve">BOTELLAS PARA VIAJE 90ML  ON THE GO 4 PZA </t>
        </is>
      </c>
      <c r="E2401" t="n">
        <v>7</v>
      </c>
      <c r="F2401" t="inlineStr">
        <is>
          <t>Automatico</t>
        </is>
      </c>
      <c r="G2401" t="n">
        <v>0.05</v>
      </c>
      <c r="H2401" t="n">
        <v>140</v>
      </c>
      <c r="I2401" t="n">
        <v>0</v>
      </c>
      <c r="J2401" t="n">
        <v>3</v>
      </c>
      <c r="K2401" t="inlineStr">
        <is>
          <t>ON THE GO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67</v>
      </c>
      <c r="Q2401" t="n">
        <v>146</v>
      </c>
      <c r="R2401" t="n">
        <v>5</v>
      </c>
      <c r="S2401" t="n">
        <v>5</v>
      </c>
      <c r="T2401">
        <f>IF( S2401&lt;=0,0,IF( E2401+I2401 &gt;= MAX((S2401/30)*U2401, S2401*1.2), 0, CEILING( (MAX((S2401/30)*U2401, S2401*1.2) - (E2401+I2401)) / J2401, 1 ) * J2401 ) ) ))</f>
        <v/>
      </c>
      <c r="U2401" t="n">
        <v>64</v>
      </c>
    </row>
    <row r="2402">
      <c r="A2402" t="inlineStr">
        <is>
          <t>PERFUMERIA</t>
        </is>
      </c>
      <c r="B2402" t="n">
        <v>62</v>
      </c>
      <c r="C2402" t="inlineStr">
        <is>
          <t>7506078980235</t>
        </is>
      </c>
      <c r="D2402" t="inlineStr">
        <is>
          <t xml:space="preserve">TINTE PERMANENTE DAMA 2 NEGRO PURO LOREAL 1 PZA </t>
        </is>
      </c>
      <c r="E2402" t="n">
        <v>7</v>
      </c>
      <c r="F2402" t="inlineStr">
        <is>
          <t>Automatico</t>
        </is>
      </c>
      <c r="G2402" t="n">
        <v>0.13</v>
      </c>
      <c r="H2402" t="n">
        <v>53.84</v>
      </c>
      <c r="I2402" t="n">
        <v>0</v>
      </c>
      <c r="J2402" t="n">
        <v>12</v>
      </c>
      <c r="K2402" t="inlineStr">
        <is>
          <t>LOREAL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24</v>
      </c>
      <c r="Q2402" t="n">
        <v>21</v>
      </c>
      <c r="R2402" t="n">
        <v>4</v>
      </c>
      <c r="S2402" t="n">
        <v>5</v>
      </c>
      <c r="T2402">
        <f>IF( S2402&lt;=0,0,IF( E2402+I2402 &gt;= MAX((S2402/30)*U2402, S2402*1.2), 0, CEILING( (MAX((S2402/30)*U2402, S2402*1.2) - (E2402+I2402)) / J2402, 1 ) * J2402 ) ) ))</f>
        <v/>
      </c>
      <c r="U2402" t="n">
        <v>36</v>
      </c>
    </row>
    <row r="2403">
      <c r="A2403" t="inlineStr">
        <is>
          <t>PERFUMERIA</t>
        </is>
      </c>
      <c r="B2403" t="n">
        <v>62</v>
      </c>
      <c r="C2403" t="inlineStr">
        <is>
          <t>3616302076789</t>
        </is>
      </c>
      <c r="D2403" t="inlineStr">
        <is>
          <t xml:space="preserve">TINTE SEMIPERMANENTE DAMA 10 NEGRO ESPRESSO WELLA 1 PZA </t>
        </is>
      </c>
      <c r="E2403" t="n">
        <v>7</v>
      </c>
      <c r="F2403" t="inlineStr">
        <is>
          <t>Automatico</t>
        </is>
      </c>
      <c r="G2403" t="n">
        <v>0</v>
      </c>
      <c r="H2403" t="n">
        <v>0</v>
      </c>
      <c r="I2403" t="n">
        <v>0</v>
      </c>
      <c r="J2403" t="n">
        <v>12</v>
      </c>
      <c r="K2403" t="inlineStr">
        <is>
          <t>WELLA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16</v>
      </c>
      <c r="Q2403" t="n">
        <v>27</v>
      </c>
      <c r="R2403" t="n">
        <v>5</v>
      </c>
      <c r="S2403" t="n">
        <v>5</v>
      </c>
      <c r="T2403">
        <f>IF( S2403&lt;=0,0,IF( E2403+I2403 &gt;= MAX((S2403/30)*U2403, S2403*1.2), 0, CEILING( (MAX((S2403/30)*U2403, S2403*1.2) - (E2403+I2403)) / J2403, 1 ) * J2403 ) ) ))</f>
        <v/>
      </c>
      <c r="U2403" t="n">
        <v>36</v>
      </c>
    </row>
    <row r="2404">
      <c r="A2404" t="inlineStr">
        <is>
          <t>PERFUMERIA</t>
        </is>
      </c>
      <c r="B2404" t="n">
        <v>62</v>
      </c>
      <c r="C2404" t="inlineStr">
        <is>
          <t>7506339323078</t>
        </is>
      </c>
      <c r="D2404" t="inlineStr">
        <is>
          <t xml:space="preserve">ANTITRANSPIRANTE AEROSOL HOMBRE SPORT GILLETTE 150 ML. </t>
        </is>
      </c>
      <c r="E2404" t="n">
        <v>7</v>
      </c>
      <c r="F2404" t="inlineStr">
        <is>
          <t>Automatico</t>
        </is>
      </c>
      <c r="G2404" t="n">
        <v>0.06</v>
      </c>
      <c r="H2404" t="n">
        <v>116.66</v>
      </c>
      <c r="I2404" t="n">
        <v>0</v>
      </c>
      <c r="J2404" t="n">
        <v>12</v>
      </c>
      <c r="K2404" t="inlineStr">
        <is>
          <t>GILLETTE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34</v>
      </c>
      <c r="Q2404" t="n">
        <v>39</v>
      </c>
      <c r="R2404" t="n">
        <v>4</v>
      </c>
      <c r="S2404" t="n">
        <v>5</v>
      </c>
      <c r="T2404">
        <f>IF( S2404&lt;=0,0,IF( E2404+I2404 &gt;= MAX((S2404/30)*U2404, S2404*1.2), 0, CEILING( (MAX((S2404/30)*U2404, S2404*1.2) - (E2404+I2404)) / J2404, 1 ) * J2404 ) ) ))</f>
        <v/>
      </c>
      <c r="U2404" t="n">
        <v>22</v>
      </c>
    </row>
    <row r="2405">
      <c r="A2405" t="inlineStr">
        <is>
          <t>PERFUMERIA</t>
        </is>
      </c>
      <c r="B2405" t="n">
        <v>62</v>
      </c>
      <c r="C2405" t="inlineStr">
        <is>
          <t>7509552844467</t>
        </is>
      </c>
      <c r="D2405" t="inlineStr">
        <is>
          <t xml:space="preserve">TINTE PERMANENTE DAMA 7.12 RUBIO CENIZO PERLA LOREAL 1 PZA </t>
        </is>
      </c>
      <c r="E2405" t="n">
        <v>7</v>
      </c>
      <c r="F2405" t="inlineStr">
        <is>
          <t>Automatico</t>
        </is>
      </c>
      <c r="G2405" t="n">
        <v>0.07000000000000001</v>
      </c>
      <c r="H2405" t="n">
        <v>100</v>
      </c>
      <c r="I2405" t="n">
        <v>0</v>
      </c>
      <c r="J2405" t="n">
        <v>12</v>
      </c>
      <c r="K2405" t="inlineStr">
        <is>
          <t>LOREAL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45</v>
      </c>
      <c r="Q2405" t="n">
        <v>18</v>
      </c>
      <c r="R2405" t="n">
        <v>4</v>
      </c>
      <c r="S2405" t="n">
        <v>4</v>
      </c>
      <c r="T2405">
        <f>IF( S2405&lt;=0,0,IF( E2405+I2405 &gt;= MAX((S2405/30)*U2405, S2405*1.2), 0, CEILING( (MAX((S2405/30)*U2405, S2405*1.2) - (E2405+I2405)) / J2405, 1 ) * J2405 ) ) ))</f>
        <v/>
      </c>
      <c r="U2405" t="n">
        <v>36</v>
      </c>
    </row>
    <row r="2406">
      <c r="A2406" t="inlineStr">
        <is>
          <t>ASEO PERSONAL</t>
        </is>
      </c>
      <c r="B2406" t="n">
        <v>116</v>
      </c>
      <c r="C2406" t="inlineStr">
        <is>
          <t>7891024028018</t>
        </is>
      </c>
      <c r="D2406" t="inlineStr">
        <is>
          <t xml:space="preserve">ENJUAGUE BUCAL CLEAN MINT COLGATE 500 ML. </t>
        </is>
      </c>
      <c r="E2406" t="n">
        <v>7</v>
      </c>
      <c r="F2406" t="inlineStr">
        <is>
          <t>Automatico</t>
        </is>
      </c>
      <c r="G2406" t="n">
        <v>0.07000000000000001</v>
      </c>
      <c r="H2406" t="n">
        <v>100</v>
      </c>
      <c r="I2406" t="n">
        <v>0</v>
      </c>
      <c r="J2406" t="n">
        <v>12</v>
      </c>
      <c r="K2406" t="inlineStr">
        <is>
          <t>COLGATE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64</v>
      </c>
      <c r="Q2406" t="n">
        <v>82</v>
      </c>
      <c r="R2406" t="n">
        <v>3</v>
      </c>
      <c r="S2406" t="n">
        <v>4</v>
      </c>
      <c r="T2406">
        <f>IF( S2406&lt;=0,0,IF( E2406+I2406 &gt;= MAX((S2406/30)*U2406, S2406*1.2), 0, CEILING( (MAX((S2406/30)*U2406, S2406*1.2) - (E2406+I2406)) / J2406, 1 ) * J2406 ) ) ))</f>
        <v/>
      </c>
      <c r="U2406" t="n">
        <v>18</v>
      </c>
    </row>
    <row r="2407">
      <c r="A2407" t="inlineStr">
        <is>
          <t>PERFUMERIA</t>
        </is>
      </c>
      <c r="B2407" t="n">
        <v>62</v>
      </c>
      <c r="C2407" t="inlineStr">
        <is>
          <t>7506306252820</t>
        </is>
      </c>
      <c r="D2407" t="inlineStr">
        <is>
          <t xml:space="preserve">SERUM CORPORAL PRO RETINOL COLAGENO Y NIACINAMIDA DOVE 200 ML. </t>
        </is>
      </c>
      <c r="E2407" t="n">
        <v>7</v>
      </c>
      <c r="F2407" t="inlineStr">
        <is>
          <t>Automatico</t>
        </is>
      </c>
      <c r="G2407" t="n">
        <v>0.42</v>
      </c>
      <c r="H2407" t="n">
        <v>16.66</v>
      </c>
      <c r="I2407" t="n">
        <v>12</v>
      </c>
      <c r="J2407" t="n">
        <v>12</v>
      </c>
      <c r="K2407" t="inlineStr">
        <is>
          <t>DOVE</t>
        </is>
      </c>
      <c r="L2407" t="n">
        <v>5.333333333333332</v>
      </c>
      <c r="M2407" t="n">
        <v>2.239999999999999</v>
      </c>
      <c r="N2407" t="n">
        <v>0</v>
      </c>
      <c r="O2407" t="n">
        <v>0</v>
      </c>
      <c r="P2407" t="n">
        <v>99</v>
      </c>
      <c r="Q2407" t="n">
        <v>39</v>
      </c>
      <c r="R2407" t="n">
        <v>4</v>
      </c>
      <c r="S2407" t="n">
        <v>5</v>
      </c>
      <c r="T2407">
        <f>IF( S2407&lt;=0,0,IF( E2407+I2407 &gt;= MAX((S2407/30)*U2407, S2407*1.2), 0, CEILING( (MAX((S2407/30)*U2407, S2407*1.2) - (E2407+I2407)) / J2407, 1 ) * J2407 ) ) ))</f>
        <v/>
      </c>
      <c r="U2407" t="n">
        <v>22</v>
      </c>
    </row>
    <row r="2408">
      <c r="A2408" t="inlineStr">
        <is>
          <t>PERFUMERIA</t>
        </is>
      </c>
      <c r="B2408" t="n">
        <v>62</v>
      </c>
      <c r="C2408" t="inlineStr">
        <is>
          <t>7500435114974</t>
        </is>
      </c>
      <c r="D2408" t="inlineStr">
        <is>
          <t xml:space="preserve">SHAMPOO FUERZA Y RECONSTRUCCION  PANTENE 700 ML. </t>
        </is>
      </c>
      <c r="E2408" t="n">
        <v>7</v>
      </c>
      <c r="F2408" t="inlineStr">
        <is>
          <t>Automatico</t>
        </is>
      </c>
      <c r="G2408" t="n">
        <v>0.13</v>
      </c>
      <c r="H2408" t="n">
        <v>53.84</v>
      </c>
      <c r="I2408" t="n">
        <v>0</v>
      </c>
      <c r="J2408" t="n">
        <v>12</v>
      </c>
      <c r="K2408" t="inlineStr">
        <is>
          <t>PANTENE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116</v>
      </c>
      <c r="Q2408" t="n">
        <v>77</v>
      </c>
      <c r="R2408" t="n">
        <v>4</v>
      </c>
      <c r="S2408" t="n">
        <v>5</v>
      </c>
      <c r="T2408">
        <f>IF( S2408&lt;=0,0,IF( E2408+I2408 &gt;= MAX((S2408/30)*U2408, S2408*1.2), 0, CEILING( (MAX((S2408/30)*U2408, S2408*1.2) - (E2408+I2408)) / J2408, 1 ) * J2408 ) ) ))</f>
        <v/>
      </c>
      <c r="U2408" t="n">
        <v>22</v>
      </c>
    </row>
    <row r="2409">
      <c r="A2409" t="inlineStr">
        <is>
          <t>PERFUMERIA</t>
        </is>
      </c>
      <c r="B2409" t="n">
        <v>62</v>
      </c>
      <c r="C2409" t="inlineStr">
        <is>
          <t>71249406915</t>
        </is>
      </c>
      <c r="D2409" t="inlineStr">
        <is>
          <t xml:space="preserve">SHAMPOO CUIDADO DEL COLOR  LOREAL 200 ML. </t>
        </is>
      </c>
      <c r="E2409" t="n">
        <v>7</v>
      </c>
      <c r="F2409" t="inlineStr">
        <is>
          <t>Automatico</t>
        </is>
      </c>
      <c r="G2409" t="n">
        <v>0.28</v>
      </c>
      <c r="H2409" t="n">
        <v>25</v>
      </c>
      <c r="I2409" t="n">
        <v>0</v>
      </c>
      <c r="J2409" t="n">
        <v>6</v>
      </c>
      <c r="K2409" t="inlineStr">
        <is>
          <t>LOREAL</t>
        </is>
      </c>
      <c r="L2409" t="n">
        <v>11</v>
      </c>
      <c r="M2409" t="n">
        <v>3.080000000000001</v>
      </c>
      <c r="N2409" t="n">
        <v>11</v>
      </c>
      <c r="O2409" t="n">
        <v>3.080000000000001</v>
      </c>
      <c r="P2409" t="n">
        <v>107</v>
      </c>
      <c r="Q2409" t="n">
        <v>86</v>
      </c>
      <c r="R2409" t="n">
        <v>2</v>
      </c>
      <c r="S2409" t="n">
        <v>2</v>
      </c>
      <c r="T2409">
        <f>IF( S2409&lt;=0,0,IF( E2409+I2409 &gt;= MAX((S2409/30)*U2409, S2409*1.2), 0, CEILING( (MAX((S2409/30)*U2409, S2409*1.2) - (E2409+I2409)) / J2409, 1 ) * J2409 ) ) ))</f>
        <v/>
      </c>
      <c r="U2409" t="n">
        <v>36</v>
      </c>
    </row>
    <row r="2410">
      <c r="A2410" t="inlineStr">
        <is>
          <t>COSMETICOS</t>
        </is>
      </c>
      <c r="B2410" t="n">
        <v>41</v>
      </c>
      <c r="C2410" t="inlineStr">
        <is>
          <t>10181042003</t>
        </is>
      </c>
      <c r="D2410" t="inlineStr">
        <is>
          <t xml:space="preserve">BALSAMO LABIAL CACAO  PALMERS 14 GRS </t>
        </is>
      </c>
      <c r="E2410" t="n">
        <v>7</v>
      </c>
      <c r="F2410" t="inlineStr">
        <is>
          <t>Automatico</t>
        </is>
      </c>
      <c r="G2410" t="n">
        <v>0.14</v>
      </c>
      <c r="H2410" t="n">
        <v>50</v>
      </c>
      <c r="I2410" t="n">
        <v>0</v>
      </c>
      <c r="J2410" t="n">
        <v>12</v>
      </c>
      <c r="K2410" t="inlineStr">
        <is>
          <t>PALMERS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95</v>
      </c>
      <c r="Q2410" t="n">
        <v>117</v>
      </c>
      <c r="R2410" t="n">
        <v>5</v>
      </c>
      <c r="S2410" t="n">
        <v>5</v>
      </c>
      <c r="T2410">
        <f>IF( S2410&lt;=0,0,IF( E2410+I2410 &gt;= MAX((S2410/30)*U2410, S2410*1.2), 0, CEILING( (MAX((S2410/30)*U2410, S2410*1.2) - (E2410+I2410)) / J2410, 1 ) * J2410 ) ) ))</f>
        <v/>
      </c>
      <c r="U2410" t="n">
        <v>36</v>
      </c>
    </row>
    <row r="2411">
      <c r="A2411" t="inlineStr">
        <is>
          <t>PERFUMERIA</t>
        </is>
      </c>
      <c r="B2411" t="n">
        <v>62</v>
      </c>
      <c r="C2411" t="inlineStr">
        <is>
          <t>7500435129404</t>
        </is>
      </c>
      <c r="D2411" t="inlineStr">
        <is>
          <t xml:space="preserve">ANTITRANSPIRANTE CLINICO CREMA DAMA POWDER SECRET 45 GRS </t>
        </is>
      </c>
      <c r="E2411" t="n">
        <v>7</v>
      </c>
      <c r="F2411" t="inlineStr">
        <is>
          <t>Automatico</t>
        </is>
      </c>
      <c r="G2411" t="n">
        <v>0.21</v>
      </c>
      <c r="H2411" t="n">
        <v>33.33</v>
      </c>
      <c r="I2411" t="n">
        <v>12</v>
      </c>
      <c r="J2411" t="n">
        <v>12</v>
      </c>
      <c r="K2411" t="inlineStr">
        <is>
          <t>SECRET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178</v>
      </c>
      <c r="Q2411" t="n">
        <v>196</v>
      </c>
      <c r="R2411" t="n">
        <v>2</v>
      </c>
      <c r="S2411" t="n">
        <v>3</v>
      </c>
      <c r="T2411">
        <f>IF( S2411&lt;=0,0,IF( E2411+I2411 &gt;= MAX((S2411/30)*U2411, S2411*1.2), 0, CEILING( (MAX((S2411/30)*U2411, S2411*1.2) - (E2411+I2411)) / J2411, 1 ) * J2411 ) ) ))</f>
        <v/>
      </c>
      <c r="U2411" t="n">
        <v>22</v>
      </c>
    </row>
    <row r="2412">
      <c r="A2412" t="inlineStr">
        <is>
          <t>PERFUMERIA</t>
        </is>
      </c>
      <c r="B2412" t="n">
        <v>62</v>
      </c>
      <c r="C2412" t="inlineStr">
        <is>
          <t>7791293037806</t>
        </is>
      </c>
      <c r="D2412" t="inlineStr">
        <is>
          <t xml:space="preserve">DESODORANTE AEROSOL HOMBRE MARINE STAY FRESH REXONA 150 ML. </t>
        </is>
      </c>
      <c r="E2412" t="n">
        <v>7</v>
      </c>
      <c r="F2412" t="inlineStr">
        <is>
          <t>Automatico</t>
        </is>
      </c>
      <c r="G2412" t="n">
        <v>0.21</v>
      </c>
      <c r="H2412" t="n">
        <v>33.33</v>
      </c>
      <c r="I2412" t="n">
        <v>12</v>
      </c>
      <c r="J2412" t="n">
        <v>12</v>
      </c>
      <c r="K2412" t="inlineStr">
        <is>
          <t>REXONA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107</v>
      </c>
      <c r="Q2412" t="n">
        <v>165</v>
      </c>
      <c r="R2412" t="n">
        <v>6</v>
      </c>
      <c r="S2412" t="n">
        <v>6</v>
      </c>
      <c r="T2412">
        <f>IF( S2412&lt;=0,0,IF( E2412+I2412 &gt;= MAX((S2412/30)*U2412, S2412*1.2), 0, CEILING( (MAX((S2412/30)*U2412, S2412*1.2) - (E2412+I2412)) / J2412, 1 ) * J2412 ) ) ))</f>
        <v/>
      </c>
      <c r="U2412" t="n">
        <v>22</v>
      </c>
    </row>
    <row r="2413">
      <c r="A2413" t="inlineStr">
        <is>
          <t>COSMETICOS</t>
        </is>
      </c>
      <c r="B2413" t="n">
        <v>41</v>
      </c>
      <c r="C2413" t="inlineStr">
        <is>
          <t>7509552788297</t>
        </is>
      </c>
      <c r="D2413" t="inlineStr">
        <is>
          <t xml:space="preserve">BASE DE MAQUILLAJE EN POLVO IVORY BUFF  LOREAL 9 GRS </t>
        </is>
      </c>
      <c r="E2413" t="n">
        <v>7</v>
      </c>
      <c r="F2413" t="inlineStr">
        <is>
          <t>Automatico</t>
        </is>
      </c>
      <c r="G2413" t="n">
        <v>0.14</v>
      </c>
      <c r="H2413" t="n">
        <v>50</v>
      </c>
      <c r="I2413" t="n">
        <v>0</v>
      </c>
      <c r="J2413" t="n">
        <v>2</v>
      </c>
      <c r="K2413" t="inlineStr">
        <is>
          <t>LOREAL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41</v>
      </c>
      <c r="Q2413" t="n">
        <v>40</v>
      </c>
      <c r="R2413" t="n">
        <v>4</v>
      </c>
      <c r="S2413" t="n">
        <v>5</v>
      </c>
      <c r="T2413">
        <f>IF( S2413&lt;=0,0,IF( E2413+I2413 &gt;= MAX((S2413/30)*U2413, S2413*1.2), 0, CEILING( (MAX((S2413/30)*U2413, S2413*1.2) - (E2413+I2413)) / J2413, 1 ) * J2413 ) ) ))</f>
        <v/>
      </c>
      <c r="U2413" t="n">
        <v>36</v>
      </c>
    </row>
    <row r="2414">
      <c r="A2414" t="inlineStr">
        <is>
          <t>PERFUMERIA</t>
        </is>
      </c>
      <c r="B2414" t="n">
        <v>62</v>
      </c>
      <c r="C2414" t="inlineStr">
        <is>
          <t>7506306248229</t>
        </is>
      </c>
      <c r="D2414" t="inlineStr">
        <is>
          <t xml:space="preserve">SHAMPOO PUREZA E HIDRATACION AGUA MICELAR SEDAL 620 ML. </t>
        </is>
      </c>
      <c r="E2414" t="n">
        <v>7</v>
      </c>
      <c r="F2414" t="inlineStr">
        <is>
          <t>Automatico</t>
        </is>
      </c>
      <c r="G2414" t="n">
        <v>0.28</v>
      </c>
      <c r="H2414" t="n">
        <v>25</v>
      </c>
      <c r="I2414" t="n">
        <v>0</v>
      </c>
      <c r="J2414" t="n">
        <v>12</v>
      </c>
      <c r="K2414" t="inlineStr">
        <is>
          <t>SEDAL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35</v>
      </c>
      <c r="Q2414" t="n">
        <v>19</v>
      </c>
      <c r="R2414" t="n">
        <v>5</v>
      </c>
      <c r="S2414" t="n">
        <v>6</v>
      </c>
      <c r="T2414">
        <f>IF( S2414&lt;=0,0,IF( E2414+I2414 &gt;= MAX((S2414/30)*U2414, S2414*1.2), 0, CEILING( (MAX((S2414/30)*U2414, S2414*1.2) - (E2414+I2414)) / J2414, 1 ) * J2414 ) ) ))</f>
        <v/>
      </c>
      <c r="U2414" t="n">
        <v>22</v>
      </c>
    </row>
    <row r="2415">
      <c r="A2415" t="inlineStr">
        <is>
          <t>PERFUMERIA</t>
        </is>
      </c>
      <c r="B2415" t="n">
        <v>62</v>
      </c>
      <c r="C2415" t="inlineStr">
        <is>
          <t>4005900036643</t>
        </is>
      </c>
      <c r="D2415" t="inlineStr">
        <is>
          <t xml:space="preserve">DESODORANTE AEROSOL MUJER ANTIMANCHAS BLACK&amp;WHITE INVISIBLE CLEAR NIVEA 150 ML. </t>
        </is>
      </c>
      <c r="E2415" t="n">
        <v>7</v>
      </c>
      <c r="F2415" t="inlineStr">
        <is>
          <t>Automatico</t>
        </is>
      </c>
      <c r="G2415" t="n">
        <v>0.15</v>
      </c>
      <c r="H2415" t="n">
        <v>46.66</v>
      </c>
      <c r="I2415" t="n">
        <v>0</v>
      </c>
      <c r="J2415" t="n">
        <v>12</v>
      </c>
      <c r="K2415" t="inlineStr">
        <is>
          <t>NIVEA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90</v>
      </c>
      <c r="Q2415" t="n">
        <v>138</v>
      </c>
      <c r="R2415" t="n">
        <v>6</v>
      </c>
      <c r="S2415" t="n">
        <v>6</v>
      </c>
      <c r="T2415">
        <f>IF( S2415&lt;=0,0,IF( E2415+I2415 &gt;= MAX((S2415/30)*U2415, S2415*1.2), 0, CEILING( (MAX((S2415/30)*U2415, S2415*1.2) - (E2415+I2415)) / J2415, 1 ) * J2415 ) ) ))</f>
        <v/>
      </c>
      <c r="U2415" t="n">
        <v>22</v>
      </c>
    </row>
    <row r="2416">
      <c r="A2416" t="inlineStr">
        <is>
          <t>COSMETICOS</t>
        </is>
      </c>
      <c r="B2416" t="n">
        <v>41</v>
      </c>
      <c r="C2416" t="inlineStr">
        <is>
          <t>71603066281</t>
        </is>
      </c>
      <c r="D2416" t="inlineStr">
        <is>
          <t xml:space="preserve">PINZA DE TIJERA PARA DEPILAR 583B  TRIM 1 PZA </t>
        </is>
      </c>
      <c r="E2416" t="n">
        <v>7</v>
      </c>
      <c r="F2416" t="inlineStr">
        <is>
          <t>Automatico</t>
        </is>
      </c>
      <c r="G2416" t="n">
        <v>0.35</v>
      </c>
      <c r="H2416" t="n">
        <v>20</v>
      </c>
      <c r="I2416" t="n">
        <v>12</v>
      </c>
      <c r="J2416" t="n">
        <v>6</v>
      </c>
      <c r="K2416" t="inlineStr">
        <is>
          <t>TRIM</t>
        </is>
      </c>
      <c r="L2416" t="n">
        <v>2</v>
      </c>
      <c r="M2416" t="n">
        <v>0.7</v>
      </c>
      <c r="N2416" t="n">
        <v>0</v>
      </c>
      <c r="O2416" t="n">
        <v>0</v>
      </c>
      <c r="P2416" t="n">
        <v>121</v>
      </c>
      <c r="Q2416" t="n">
        <v>148</v>
      </c>
      <c r="R2416" t="n">
        <v>10</v>
      </c>
      <c r="S2416" t="n">
        <v>12</v>
      </c>
      <c r="T2416">
        <f>IF( S2416&lt;=0,0,IF( E2416+I2416 &gt;= MAX((S2416/30)*U2416, S2416*1.2), 0, CEILING( (MAX((S2416/30)*U2416, S2416*1.2) - (E2416+I2416)) / J2416, 1 ) * J2416 ) ) ))</f>
        <v/>
      </c>
      <c r="U2416" t="n">
        <v>22</v>
      </c>
    </row>
    <row r="2417">
      <c r="A2417" t="inlineStr">
        <is>
          <t>PERFUMERIA</t>
        </is>
      </c>
      <c r="B2417" t="n">
        <v>62</v>
      </c>
      <c r="C2417" t="inlineStr">
        <is>
          <t>75062804</t>
        </is>
      </c>
      <c r="D2417" t="inlineStr">
        <is>
          <t xml:space="preserve">ANTITRANSPIRANTE ROLL ON DAMA ACLARADO PERFECT REXONA 50 ML. </t>
        </is>
      </c>
      <c r="E2417" t="n">
        <v>7</v>
      </c>
      <c r="F2417" t="inlineStr">
        <is>
          <t>Automatico</t>
        </is>
      </c>
      <c r="G2417" t="n">
        <v>0.28</v>
      </c>
      <c r="H2417" t="n">
        <v>25</v>
      </c>
      <c r="I2417" t="n">
        <v>12</v>
      </c>
      <c r="J2417" t="n">
        <v>12</v>
      </c>
      <c r="K2417" t="inlineStr">
        <is>
          <t>REXONA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62</v>
      </c>
      <c r="Q2417" t="n">
        <v>72</v>
      </c>
      <c r="R2417" t="n">
        <v>5</v>
      </c>
      <c r="S2417" t="n">
        <v>6</v>
      </c>
      <c r="T2417">
        <f>IF( S2417&lt;=0,0,IF( E2417+I2417 &gt;= MAX((S2417/30)*U2417, S2417*1.2), 0, CEILING( (MAX((S2417/30)*U2417, S2417*1.2) - (E2417+I2417)) / J2417, 1 ) * J2417 ) ) ))</f>
        <v/>
      </c>
      <c r="U2417" t="n">
        <v>22</v>
      </c>
    </row>
    <row r="2418">
      <c r="A2418" t="inlineStr">
        <is>
          <t>PERFUMERIA</t>
        </is>
      </c>
      <c r="B2418" t="n">
        <v>62</v>
      </c>
      <c r="C2418" t="inlineStr">
        <is>
          <t>309978695431</t>
        </is>
      </c>
      <c r="D2418" t="inlineStr">
        <is>
          <t xml:space="preserve">TINTE PERMANENTE DAMA SIN AMONIACO 43 CASTAÑO MEDIO DORADO REVLON 1 PZA </t>
        </is>
      </c>
      <c r="E2418" t="n">
        <v>7</v>
      </c>
      <c r="F2418" t="inlineStr">
        <is>
          <t>Automatico</t>
        </is>
      </c>
      <c r="G2418" t="n">
        <v>0.14</v>
      </c>
      <c r="H2418" t="n">
        <v>50</v>
      </c>
      <c r="I2418" t="n">
        <v>0</v>
      </c>
      <c r="J2418" t="n">
        <v>12</v>
      </c>
      <c r="K2418" t="inlineStr">
        <is>
          <t>REVLON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19</v>
      </c>
      <c r="Q2418" t="n">
        <v>18</v>
      </c>
      <c r="R2418" t="n">
        <v>5</v>
      </c>
      <c r="S2418" t="n">
        <v>5</v>
      </c>
      <c r="T2418">
        <f>IF( S2418&lt;=0,0,IF( E2418+I2418 &gt;= MAX((S2418/30)*U2418, S2418*1.2), 0, CEILING( (MAX((S2418/30)*U2418, S2418*1.2) - (E2418+I2418)) / J2418, 1 ) * J2418 ) ) ))</f>
        <v/>
      </c>
      <c r="U2418" t="n">
        <v>36</v>
      </c>
    </row>
    <row r="2419">
      <c r="A2419" t="inlineStr">
        <is>
          <t>ASEO PERSONAL</t>
        </is>
      </c>
      <c r="B2419" t="n">
        <v>116</v>
      </c>
      <c r="C2419" t="inlineStr">
        <is>
          <t>7502273310549</t>
        </is>
      </c>
      <c r="D2419" t="inlineStr">
        <is>
          <t xml:space="preserve">ENJUAGUE BUCAL INFANTIL MENTA CHICLE DENTAL MAX 250 ML. </t>
        </is>
      </c>
      <c r="E2419" t="n">
        <v>7</v>
      </c>
      <c r="F2419" t="inlineStr">
        <is>
          <t>Automatico</t>
        </is>
      </c>
      <c r="G2419" t="n">
        <v>0.21</v>
      </c>
      <c r="H2419" t="n">
        <v>33.33</v>
      </c>
      <c r="I2419" t="n">
        <v>0</v>
      </c>
      <c r="J2419" t="n">
        <v>12</v>
      </c>
      <c r="K2419" t="inlineStr">
        <is>
          <t>DENTAL MAX</t>
        </is>
      </c>
      <c r="L2419" t="n">
        <v>2.666666666666664</v>
      </c>
      <c r="M2419" t="n">
        <v>0.5599999999999995</v>
      </c>
      <c r="N2419" t="n">
        <v>2.666666666666664</v>
      </c>
      <c r="O2419" t="n">
        <v>0.5599999999999995</v>
      </c>
      <c r="P2419" t="n">
        <v>44</v>
      </c>
      <c r="Q2419" t="n">
        <v>53</v>
      </c>
      <c r="R2419" t="n">
        <v>7</v>
      </c>
      <c r="S2419" t="n">
        <v>7</v>
      </c>
      <c r="T2419">
        <f>IF( S2419&lt;=0,0,IF( E2419+I2419 &gt;= MAX((S2419/30)*U2419, S2419*1.2), 0, CEILING( (MAX((S2419/30)*U2419, S2419*1.2) - (E2419+I2419)) / J2419, 1 ) * J2419 ) ) ))</f>
        <v/>
      </c>
      <c r="U2419" t="n">
        <v>36</v>
      </c>
    </row>
    <row r="2420">
      <c r="A2420" t="inlineStr">
        <is>
          <t>COSMETICOS</t>
        </is>
      </c>
      <c r="B2420" t="n">
        <v>41</v>
      </c>
      <c r="C2420" t="inlineStr">
        <is>
          <t>7506110650492</t>
        </is>
      </c>
      <c r="D2420" t="inlineStr">
        <is>
          <t xml:space="preserve">LABIAL LIQUIDO EQUILIBRIO  YUYA 3 GRS </t>
        </is>
      </c>
      <c r="E2420" t="n">
        <v>7</v>
      </c>
      <c r="F2420" t="inlineStr">
        <is>
          <t>Automatico</t>
        </is>
      </c>
      <c r="G2420" t="n">
        <v>0.05</v>
      </c>
      <c r="H2420" t="n">
        <v>140</v>
      </c>
      <c r="I2420" t="n">
        <v>4</v>
      </c>
      <c r="J2420" t="n">
        <v>4</v>
      </c>
      <c r="K2420" t="inlineStr">
        <is>
          <t>YUYA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41</v>
      </c>
      <c r="Q2420" t="n">
        <v>35</v>
      </c>
      <c r="R2420" t="n">
        <v>6</v>
      </c>
      <c r="S2420" t="n">
        <v>6</v>
      </c>
      <c r="T2420">
        <f>IF( S2420&lt;=0,0,IF( E2420+I2420 &gt;= MAX((S2420/30)*U2420, S2420*1.2), 0, CEILING( (MAX((S2420/30)*U2420, S2420*1.2) - (E2420+I2420)) / J2420, 1 ) * J2420 ) ) ))</f>
        <v/>
      </c>
      <c r="U2420" t="n">
        <v>64</v>
      </c>
    </row>
    <row r="2421">
      <c r="A2421" t="inlineStr">
        <is>
          <t>PERFUMERIA</t>
        </is>
      </c>
      <c r="B2421" t="n">
        <v>62</v>
      </c>
      <c r="C2421" t="inlineStr">
        <is>
          <t>7509546696362</t>
        </is>
      </c>
      <c r="D2421" t="inlineStr">
        <is>
          <t xml:space="preserve">ACONDICIONADOR REPARACION NECTAR DE MIEL CAPRICE 720 ML. </t>
        </is>
      </c>
      <c r="E2421" t="n">
        <v>7</v>
      </c>
      <c r="F2421" t="inlineStr">
        <is>
          <t>Automatico</t>
        </is>
      </c>
      <c r="G2421" t="n">
        <v>0</v>
      </c>
      <c r="H2421" t="n">
        <v>0</v>
      </c>
      <c r="I2421" t="n">
        <v>0</v>
      </c>
      <c r="J2421" t="n">
        <v>12</v>
      </c>
      <c r="K2421" t="inlineStr">
        <is>
          <t>CAPRICE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78</v>
      </c>
      <c r="Q2421" t="n">
        <v>30</v>
      </c>
      <c r="R2421" t="n">
        <v>4</v>
      </c>
      <c r="S2421" t="n">
        <v>5</v>
      </c>
      <c r="T2421">
        <f>IF( S2421&lt;=0,0,IF( E2421+I2421 &gt;= MAX((S2421/30)*U2421, S2421*1.2), 0, CEILING( (MAX((S2421/30)*U2421, S2421*1.2) - (E2421+I2421)) / J2421, 1 ) * J2421 ) ) ))</f>
        <v/>
      </c>
      <c r="U2421" t="n">
        <v>18</v>
      </c>
    </row>
    <row r="2422">
      <c r="A2422" t="inlineStr">
        <is>
          <t>PERFUMERIA</t>
        </is>
      </c>
      <c r="B2422" t="n">
        <v>62</v>
      </c>
      <c r="C2422" t="inlineStr">
        <is>
          <t>4973513134578</t>
        </is>
      </c>
      <c r="D2422" t="inlineStr">
        <is>
          <t xml:space="preserve">BOMBA DE BAÑO EFERVESCENTE MIEL YLUX 120 GRS </t>
        </is>
      </c>
      <c r="E2422" t="n">
        <v>7</v>
      </c>
      <c r="F2422" t="inlineStr">
        <is>
          <t>Automatico</t>
        </is>
      </c>
      <c r="G2422" t="n">
        <v>0</v>
      </c>
      <c r="H2422" t="n">
        <v>0</v>
      </c>
      <c r="I2422" t="n">
        <v>0</v>
      </c>
      <c r="J2422" t="n">
        <v>20</v>
      </c>
      <c r="K2422" t="inlineStr">
        <is>
          <t>YLUX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23</v>
      </c>
      <c r="Q2422" t="n">
        <v>10</v>
      </c>
      <c r="R2422" t="n">
        <v>7</v>
      </c>
      <c r="S2422" t="n">
        <v>7</v>
      </c>
      <c r="T2422">
        <f>IF( S2422&lt;=0,0,IF( E2422+I2422 &gt;= MAX((S2422/30)*U2422, S2422*1.2), 0, CEILING( (MAX((S2422/30)*U2422, S2422*1.2) - (E2422+I2422)) / J2422, 1 ) * J2422 ) ) ))</f>
        <v/>
      </c>
      <c r="U2422" t="n">
        <v>36</v>
      </c>
    </row>
    <row r="2423">
      <c r="A2423" t="inlineStr">
        <is>
          <t>PERFUMERIA</t>
        </is>
      </c>
      <c r="B2423" t="n">
        <v>62</v>
      </c>
      <c r="C2423" t="inlineStr">
        <is>
          <t>7501199425245</t>
        </is>
      </c>
      <c r="D2423" t="inlineStr">
        <is>
          <t xml:space="preserve">GEL PARA CABELLO LADY KERATINA  XTREME 230 GRS </t>
        </is>
      </c>
      <c r="E2423" t="n">
        <v>7</v>
      </c>
      <c r="F2423" t="inlineStr">
        <is>
          <t>Automatico</t>
        </is>
      </c>
      <c r="G2423" t="n">
        <v>0.21</v>
      </c>
      <c r="H2423" t="n">
        <v>33.33</v>
      </c>
      <c r="I2423" t="n">
        <v>0</v>
      </c>
      <c r="J2423" t="n">
        <v>12</v>
      </c>
      <c r="K2423" t="inlineStr">
        <is>
          <t>XTREME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130</v>
      </c>
      <c r="Q2423" t="n">
        <v>149</v>
      </c>
      <c r="R2423" t="n">
        <v>6</v>
      </c>
      <c r="S2423" t="n">
        <v>6</v>
      </c>
      <c r="T2423">
        <f>IF( S2423&lt;=0,0,IF( E2423+I2423 &gt;= MAX((S2423/30)*U2423, S2423*1.2), 0, CEILING( (MAX((S2423/30)*U2423, S2423*1.2) - (E2423+I2423)) / J2423, 1 ) * J2423 ) ) ))</f>
        <v/>
      </c>
      <c r="U2423" t="n">
        <v>22</v>
      </c>
    </row>
    <row r="2424">
      <c r="A2424" t="inlineStr">
        <is>
          <t>ASEO PERSONAL</t>
        </is>
      </c>
      <c r="B2424" t="n">
        <v>116</v>
      </c>
      <c r="C2424" t="inlineStr">
        <is>
          <t>7702031518631</t>
        </is>
      </c>
      <c r="D2424" t="inlineStr">
        <is>
          <t xml:space="preserve">ENJUAGUE BUCAL ZERO ALCOHOL  LISTERINE 1 LT. </t>
        </is>
      </c>
      <c r="E2424" t="n">
        <v>7</v>
      </c>
      <c r="F2424" t="inlineStr">
        <is>
          <t>Automatico</t>
        </is>
      </c>
      <c r="G2424" t="n">
        <v>0.27</v>
      </c>
      <c r="H2424" t="n">
        <v>25.92</v>
      </c>
      <c r="I2424" t="n">
        <v>0</v>
      </c>
      <c r="J2424" t="n">
        <v>6</v>
      </c>
      <c r="K2424" t="inlineStr">
        <is>
          <t>LISTERINE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135</v>
      </c>
      <c r="Q2424" t="n">
        <v>130</v>
      </c>
      <c r="R2424" t="n">
        <v>10</v>
      </c>
      <c r="S2424" t="n">
        <v>10</v>
      </c>
      <c r="T2424">
        <f>IF( S2424&lt;=0,0,IF( E2424+I2424 &gt;= MAX((S2424/30)*U2424, S2424*1.2), 0, CEILING( (MAX((S2424/30)*U2424, S2424*1.2) - (E2424+I2424)) / J2424, 1 ) * J2424 ) ) ))</f>
        <v/>
      </c>
      <c r="U2424" t="n">
        <v>22</v>
      </c>
    </row>
    <row r="2425">
      <c r="A2425" t="inlineStr">
        <is>
          <t>COSMETICOS</t>
        </is>
      </c>
      <c r="B2425" t="n">
        <v>41</v>
      </c>
      <c r="C2425" t="inlineStr">
        <is>
          <t>3600522097303</t>
        </is>
      </c>
      <c r="D2425" t="inlineStr">
        <is>
          <t xml:space="preserve">MASCARA PARA PESTAÑAS FALSE TELESCOPIC LAVABLE LOREAL 7 ML. </t>
        </is>
      </c>
      <c r="E2425" t="n">
        <v>7</v>
      </c>
      <c r="F2425" t="inlineStr">
        <is>
          <t>Automatico</t>
        </is>
      </c>
      <c r="G2425" t="n">
        <v>0.35</v>
      </c>
      <c r="H2425" t="n">
        <v>20</v>
      </c>
      <c r="I2425" t="n">
        <v>0</v>
      </c>
      <c r="J2425" t="n">
        <v>6</v>
      </c>
      <c r="K2425" t="inlineStr">
        <is>
          <t>LOREAL</t>
        </is>
      </c>
      <c r="L2425" t="n">
        <v>16</v>
      </c>
      <c r="M2425" t="n">
        <v>5.6</v>
      </c>
      <c r="N2425" t="n">
        <v>16</v>
      </c>
      <c r="O2425" t="n">
        <v>5.6</v>
      </c>
      <c r="P2425" t="n">
        <v>42</v>
      </c>
      <c r="Q2425" t="n">
        <v>48</v>
      </c>
      <c r="R2425" t="n">
        <v>7</v>
      </c>
      <c r="S2425" t="n">
        <v>8</v>
      </c>
      <c r="T2425">
        <f>IF( S2425&lt;=0,0,IF( E2425+I2425 &gt;= MAX((S2425/30)*U2425, S2425*1.2), 0, CEILING( (MAX((S2425/30)*U2425, S2425*1.2) - (E2425+I2425)) / J2425, 1 ) * J2425 ) ) ))</f>
        <v/>
      </c>
      <c r="U2425" t="n">
        <v>36</v>
      </c>
    </row>
    <row r="2426">
      <c r="A2426" t="inlineStr">
        <is>
          <t>COSMETICOS</t>
        </is>
      </c>
      <c r="B2426" t="n">
        <v>41</v>
      </c>
      <c r="C2426" t="inlineStr">
        <is>
          <t>7501054162353</t>
        </is>
      </c>
      <c r="D2426" t="inlineStr">
        <is>
          <t xml:space="preserve">ESMALTE PARA UÑAS LUPITA ROSA MINI RENOVA 7.7 ML. </t>
        </is>
      </c>
      <c r="E2426" t="n">
        <v>7</v>
      </c>
      <c r="F2426" t="inlineStr">
        <is>
          <t>Automatico</t>
        </is>
      </c>
      <c r="G2426" t="n">
        <v>0.26</v>
      </c>
      <c r="H2426" t="n">
        <v>26.92</v>
      </c>
      <c r="I2426" t="n">
        <v>6</v>
      </c>
      <c r="J2426" t="n">
        <v>6</v>
      </c>
      <c r="K2426" t="inlineStr">
        <is>
          <t>RENOVA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43</v>
      </c>
      <c r="Q2426" t="n">
        <v>48</v>
      </c>
      <c r="R2426" t="n">
        <v>8</v>
      </c>
      <c r="S2426" t="n">
        <v>8</v>
      </c>
      <c r="T2426">
        <f>IF( S2426&lt;=0,0,IF( E2426+I2426 &gt;= MAX((S2426/30)*U2426, S2426*1.2), 0, CEILING( (MAX((S2426/30)*U2426, S2426*1.2) - (E2426+I2426)) / J2426, 1 ) * J2426 ) ) ))</f>
        <v/>
      </c>
      <c r="U2426" t="n">
        <v>22</v>
      </c>
    </row>
    <row r="2427">
      <c r="A2427" t="inlineStr">
        <is>
          <t>PERFUMERIA</t>
        </is>
      </c>
      <c r="B2427" t="n">
        <v>62</v>
      </c>
      <c r="C2427" t="inlineStr">
        <is>
          <t>7506339350012</t>
        </is>
      </c>
      <c r="D2427" t="inlineStr">
        <is>
          <t xml:space="preserve">CREMA PARA PEINAR RIZOS HIDRATADOS AGUA DE COCO HERBAL ESSENCES 300 ML. </t>
        </is>
      </c>
      <c r="E2427" t="n">
        <v>7</v>
      </c>
      <c r="F2427" t="inlineStr">
        <is>
          <t>Automatico</t>
        </is>
      </c>
      <c r="G2427" t="n">
        <v>0.28</v>
      </c>
      <c r="H2427" t="n">
        <v>25</v>
      </c>
      <c r="I2427" t="n">
        <v>12</v>
      </c>
      <c r="J2427" t="n">
        <v>12</v>
      </c>
      <c r="K2427" t="inlineStr">
        <is>
          <t>HERBAL ESSENCES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210</v>
      </c>
      <c r="Q2427" t="n">
        <v>141</v>
      </c>
      <c r="R2427" t="n">
        <v>3</v>
      </c>
      <c r="S2427" t="n">
        <v>4</v>
      </c>
      <c r="T2427">
        <f>IF( S2427&lt;=0,0,IF( E2427+I2427 &gt;= MAX((S2427/30)*U2427, S2427*1.2), 0, CEILING( (MAX((S2427/30)*U2427, S2427*1.2) - (E2427+I2427)) / J2427, 1 ) * J2427 ) ) ))</f>
        <v/>
      </c>
      <c r="U2427" t="n">
        <v>22</v>
      </c>
    </row>
    <row r="2428">
      <c r="A2428" t="inlineStr">
        <is>
          <t>PERFUMERIA</t>
        </is>
      </c>
      <c r="B2428" t="n">
        <v>62</v>
      </c>
      <c r="C2428" t="inlineStr">
        <is>
          <t>78926523</t>
        </is>
      </c>
      <c r="D2428" t="inlineStr">
        <is>
          <t xml:space="preserve">ANTITRANSPIRANTE ROLL ON DAMA ACTIVE EMOTION REXONA 50 ML. </t>
        </is>
      </c>
      <c r="E2428" t="n">
        <v>7</v>
      </c>
      <c r="F2428" t="inlineStr">
        <is>
          <t>Automatico</t>
        </is>
      </c>
      <c r="G2428" t="n">
        <v>0.21</v>
      </c>
      <c r="H2428" t="n">
        <v>33.33</v>
      </c>
      <c r="I2428" t="n">
        <v>0</v>
      </c>
      <c r="J2428" t="n">
        <v>12</v>
      </c>
      <c r="K2428" t="inlineStr">
        <is>
          <t>REXONA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61</v>
      </c>
      <c r="Q2428" t="n">
        <v>86</v>
      </c>
      <c r="R2428" t="n">
        <v>4</v>
      </c>
      <c r="S2428" t="n">
        <v>5</v>
      </c>
      <c r="T2428">
        <f>IF( S2428&lt;=0,0,IF( E2428+I2428 &gt;= MAX((S2428/30)*U2428, S2428*1.2), 0, CEILING( (MAX((S2428/30)*U2428, S2428*1.2) - (E2428+I2428)) / J2428, 1 ) * J2428 ) ) ))</f>
        <v/>
      </c>
      <c r="U2428" t="n">
        <v>22</v>
      </c>
    </row>
    <row r="2429">
      <c r="A2429" t="inlineStr">
        <is>
          <t>PERFUMERIA</t>
        </is>
      </c>
      <c r="B2429" t="n">
        <v>62</v>
      </c>
      <c r="C2429" t="inlineStr">
        <is>
          <t>7506110653219</t>
        </is>
      </c>
      <c r="D2429" t="inlineStr">
        <is>
          <t xml:space="preserve">CREMA CORPORAL VAINILLA YUYA 200 ML. </t>
        </is>
      </c>
      <c r="E2429" t="n">
        <v>7</v>
      </c>
      <c r="F2429" t="inlineStr">
        <is>
          <t>Automatico</t>
        </is>
      </c>
      <c r="G2429" t="n">
        <v>0</v>
      </c>
      <c r="H2429" t="n">
        <v>0</v>
      </c>
      <c r="I2429" t="n">
        <v>0</v>
      </c>
      <c r="J2429" t="n">
        <v>12</v>
      </c>
      <c r="K2429" t="inlineStr">
        <is>
          <t>YUYA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16</v>
      </c>
      <c r="Q2429" t="n">
        <v>13</v>
      </c>
      <c r="R2429" t="n">
        <v>9</v>
      </c>
      <c r="S2429" t="n">
        <v>9</v>
      </c>
      <c r="T2429">
        <f>IF( S2429&lt;=0,0,IF( E2429+I2429 &gt;= MAX((S2429/30)*U2429, S2429*1.2), 0, CEILING( (MAX((S2429/30)*U2429, S2429*1.2) - (E2429+I2429)) / J2429, 1 ) * J2429 ) ) ))</f>
        <v/>
      </c>
      <c r="U2429" t="n">
        <v>64</v>
      </c>
    </row>
    <row r="2430">
      <c r="A2430" t="inlineStr">
        <is>
          <t>COSMETICOS</t>
        </is>
      </c>
      <c r="B2430" t="n">
        <v>41</v>
      </c>
      <c r="C2430" t="inlineStr">
        <is>
          <t>309970188467</t>
        </is>
      </c>
      <c r="D2430" t="inlineStr">
        <is>
          <t xml:space="preserve">LAPIZ PARA CEJAS DARK BROWN MICRO BROW REVLON .09 GRS </t>
        </is>
      </c>
      <c r="E2430" t="n">
        <v>7</v>
      </c>
      <c r="F2430" t="inlineStr">
        <is>
          <t>Automatico</t>
        </is>
      </c>
      <c r="G2430" t="n">
        <v>0</v>
      </c>
      <c r="H2430" t="n">
        <v>0</v>
      </c>
      <c r="I2430" t="n">
        <v>0</v>
      </c>
      <c r="J2430" t="n">
        <v>2</v>
      </c>
      <c r="K2430" t="inlineStr">
        <is>
          <t>REVLON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41</v>
      </c>
      <c r="Q2430" t="n">
        <v>36</v>
      </c>
      <c r="R2430" t="n">
        <v>8</v>
      </c>
      <c r="S2430" t="n">
        <v>9</v>
      </c>
      <c r="T2430">
        <f>IF( S2430&lt;=0,0,IF( E2430+I2430 &gt;= MAX((S2430/30)*U2430, S2430*1.2), 0, CEILING( (MAX((S2430/30)*U2430, S2430*1.2) - (E2430+I2430)) / J2430, 1 ) * J2430 ) ) ))</f>
        <v/>
      </c>
      <c r="U2430" t="n">
        <v>36</v>
      </c>
    </row>
    <row r="2431">
      <c r="A2431" t="inlineStr">
        <is>
          <t>PERFUMERIA</t>
        </is>
      </c>
      <c r="B2431" t="n">
        <v>62</v>
      </c>
      <c r="C2431" t="inlineStr">
        <is>
          <t>7319470058071</t>
        </is>
      </c>
      <c r="D2431" t="inlineStr">
        <is>
          <t xml:space="preserve">CREMA CORPORAL PARA HOMBRE REVITALIZANTE 3 EN 1 NIVEA MEN 500 ML. </t>
        </is>
      </c>
      <c r="E2431" t="n">
        <v>7</v>
      </c>
      <c r="F2431" t="inlineStr">
        <is>
          <t>Automatico</t>
        </is>
      </c>
      <c r="G2431" t="n">
        <v>0.35</v>
      </c>
      <c r="H2431" t="n">
        <v>20</v>
      </c>
      <c r="I2431" t="n">
        <v>0</v>
      </c>
      <c r="J2431" t="n">
        <v>12</v>
      </c>
      <c r="K2431" t="inlineStr">
        <is>
          <t>NIVEA MEN</t>
        </is>
      </c>
      <c r="L2431" t="n">
        <v>2</v>
      </c>
      <c r="M2431" t="n">
        <v>0.7</v>
      </c>
      <c r="N2431" t="n">
        <v>2</v>
      </c>
      <c r="O2431" t="n">
        <v>0.7</v>
      </c>
      <c r="P2431" t="n">
        <v>57</v>
      </c>
      <c r="Q2431" t="n">
        <v>45</v>
      </c>
      <c r="R2431" t="n">
        <v>8</v>
      </c>
      <c r="S2431" t="n">
        <v>9</v>
      </c>
      <c r="T2431">
        <f>IF( S2431&lt;=0,0,IF( E2431+I2431 &gt;= MAX((S2431/30)*U2431, S2431*1.2), 0, CEILING( (MAX((S2431/30)*U2431, S2431*1.2) - (E2431+I2431)) / J2431, 1 ) * J2431 ) ) ))</f>
        <v/>
      </c>
      <c r="U2431" t="n">
        <v>22</v>
      </c>
    </row>
    <row r="2432">
      <c r="A2432" t="inlineStr">
        <is>
          <t>PERFUMERIA</t>
        </is>
      </c>
      <c r="B2432" t="n">
        <v>62</v>
      </c>
      <c r="C2432" t="inlineStr">
        <is>
          <t>7501056330491</t>
        </is>
      </c>
      <c r="D2432" t="inlineStr">
        <is>
          <t xml:space="preserve">CREMA FACIAL REJUVENESS  PONDS 100 GRS </t>
        </is>
      </c>
      <c r="E2432" t="n">
        <v>7</v>
      </c>
      <c r="F2432" t="inlineStr">
        <is>
          <t>Automatico</t>
        </is>
      </c>
      <c r="G2432" t="n">
        <v>0.14</v>
      </c>
      <c r="H2432" t="n">
        <v>50</v>
      </c>
      <c r="I2432" t="n">
        <v>24</v>
      </c>
      <c r="J2432" t="n">
        <v>24</v>
      </c>
      <c r="K2432" t="inlineStr">
        <is>
          <t>PONDS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89</v>
      </c>
      <c r="Q2432" t="n">
        <v>117</v>
      </c>
      <c r="R2432" t="n">
        <v>7</v>
      </c>
      <c r="S2432" t="n">
        <v>7</v>
      </c>
      <c r="T2432">
        <f>IF( S2432&lt;=0,0,IF( E2432+I2432 &gt;= MAX((S2432/30)*U2432, S2432*1.2), 0, CEILING( (MAX((S2432/30)*U2432, S2432*1.2) - (E2432+I2432)) / J2432, 1 ) * J2432 ) ) ))</f>
        <v/>
      </c>
      <c r="U2432" t="n">
        <v>22</v>
      </c>
    </row>
    <row r="2433">
      <c r="A2433" t="inlineStr">
        <is>
          <t>COSMETICOS</t>
        </is>
      </c>
      <c r="B2433" t="n">
        <v>41</v>
      </c>
      <c r="C2433" t="inlineStr">
        <is>
          <t>41554259247</t>
        </is>
      </c>
      <c r="D2433" t="inlineStr">
        <is>
          <t xml:space="preserve">CORRECTOR PARA ROSTRO 110 FAIR  MAYBELLINE 6 ML. </t>
        </is>
      </c>
      <c r="E2433" t="n">
        <v>7</v>
      </c>
      <c r="F2433" t="inlineStr">
        <is>
          <t>Automatico</t>
        </is>
      </c>
      <c r="G2433" t="n">
        <v>0.28</v>
      </c>
      <c r="H2433" t="n">
        <v>25</v>
      </c>
      <c r="I2433" t="n">
        <v>0</v>
      </c>
      <c r="J2433" t="n">
        <v>2</v>
      </c>
      <c r="K2433" t="inlineStr">
        <is>
          <t>MAYBELLINE</t>
        </is>
      </c>
      <c r="L2433" t="n">
        <v>11</v>
      </c>
      <c r="M2433" t="n">
        <v>3.080000000000001</v>
      </c>
      <c r="N2433" t="n">
        <v>11</v>
      </c>
      <c r="O2433" t="n">
        <v>3.080000000000001</v>
      </c>
      <c r="P2433" t="n">
        <v>86</v>
      </c>
      <c r="Q2433" t="n">
        <v>33</v>
      </c>
      <c r="R2433" t="n">
        <v>6</v>
      </c>
      <c r="S2433" t="n">
        <v>6</v>
      </c>
      <c r="T2433">
        <f>IF( S2433&lt;=0,0,IF( E2433+I2433 &gt;= MAX((S2433/30)*U2433, S2433*1.2), 0, CEILING( (MAX((S2433/30)*U2433, S2433*1.2) - (E2433+I2433)) / J2433, 1 ) * J2433 ) ) ))</f>
        <v/>
      </c>
      <c r="U2433" t="n">
        <v>36</v>
      </c>
    </row>
    <row r="2434">
      <c r="A2434" t="inlineStr">
        <is>
          <t>PERFUMERIA</t>
        </is>
      </c>
      <c r="B2434" t="n">
        <v>62</v>
      </c>
      <c r="C2434" t="inlineStr">
        <is>
          <t>7506195196694</t>
        </is>
      </c>
      <c r="D2434" t="inlineStr">
        <is>
          <t xml:space="preserve">TRATAMIENTO CAPILAR RESTAURACION  PANTENE 3 PZA </t>
        </is>
      </c>
      <c r="E2434" t="n">
        <v>7</v>
      </c>
      <c r="F2434" t="inlineStr">
        <is>
          <t>Automatico</t>
        </is>
      </c>
      <c r="G2434" t="n">
        <v>0.14</v>
      </c>
      <c r="H2434" t="n">
        <v>50</v>
      </c>
      <c r="I2434" t="n">
        <v>6</v>
      </c>
      <c r="J2434" t="n">
        <v>6</v>
      </c>
      <c r="K2434" t="inlineStr">
        <is>
          <t>PANTENE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88</v>
      </c>
      <c r="Q2434" t="n">
        <v>66</v>
      </c>
      <c r="R2434" t="n">
        <v>5</v>
      </c>
      <c r="S2434" t="n">
        <v>9</v>
      </c>
      <c r="T2434">
        <f>IF( S2434&lt;=0,0,IF( E2434+I2434 &gt;= MAX((S2434/30)*U2434, S2434*1.2), 0, CEILING( (MAX((S2434/30)*U2434, S2434*1.2) - (E2434+I2434)) / J2434, 1 ) * J2434 ) ) ))</f>
        <v/>
      </c>
      <c r="U2434" t="n">
        <v>22</v>
      </c>
    </row>
    <row r="2435">
      <c r="A2435" t="inlineStr">
        <is>
          <t>PERFUMERIA</t>
        </is>
      </c>
      <c r="B2435" t="n">
        <v>62</v>
      </c>
      <c r="C2435" t="inlineStr">
        <is>
          <t>7509546058986</t>
        </is>
      </c>
      <c r="D2435" t="inlineStr">
        <is>
          <t xml:space="preserve">SPRAY PARA CABELLO KIWI Y LAVANDA CAPRICE 316 ML. </t>
        </is>
      </c>
      <c r="E2435" t="n">
        <v>7</v>
      </c>
      <c r="F2435" t="inlineStr">
        <is>
          <t>Automatico</t>
        </is>
      </c>
      <c r="G2435" t="n">
        <v>0.84</v>
      </c>
      <c r="H2435" t="n">
        <v>8.33</v>
      </c>
      <c r="I2435" t="n">
        <v>24</v>
      </c>
      <c r="J2435" t="n">
        <v>12</v>
      </c>
      <c r="K2435" t="inlineStr">
        <is>
          <t>CAPRICE</t>
        </is>
      </c>
      <c r="L2435" t="n">
        <v>9.666666666666666</v>
      </c>
      <c r="M2435" t="n">
        <v>8.119999999999999</v>
      </c>
      <c r="N2435" t="n">
        <v>0</v>
      </c>
      <c r="O2435" t="n">
        <v>0</v>
      </c>
      <c r="P2435" t="n">
        <v>392</v>
      </c>
      <c r="Q2435" t="n">
        <v>380</v>
      </c>
      <c r="R2435" t="n">
        <v>34</v>
      </c>
      <c r="S2435" t="n">
        <v>34</v>
      </c>
      <c r="T2435">
        <f>IF( S2435&lt;=0,0,IF( E2435+I2435 &gt;= MAX((S2435/30)*U2435, S2435*1.2), 0, CEILING( (MAX((S2435/30)*U2435, S2435*1.2) - (E2435+I2435)) / J2435, 1 ) * J2435 ) ) ))</f>
        <v/>
      </c>
      <c r="U2435" t="n">
        <v>18</v>
      </c>
    </row>
    <row r="2436">
      <c r="A2436" t="inlineStr">
        <is>
          <t>ASEO PERSONAL</t>
        </is>
      </c>
      <c r="B2436" t="n">
        <v>116</v>
      </c>
      <c r="C2436" t="inlineStr">
        <is>
          <t>7500435113823</t>
        </is>
      </c>
      <c r="D2436" t="inlineStr">
        <is>
          <t xml:space="preserve">CEPILLO DENTAL SUAVE INDICATOR COLORS  ORAL B 4 PZA </t>
        </is>
      </c>
      <c r="E2436" t="n">
        <v>7</v>
      </c>
      <c r="F2436" t="inlineStr">
        <is>
          <t>SIN RESURTIDO</t>
        </is>
      </c>
      <c r="G2436" t="n">
        <v>0.49</v>
      </c>
      <c r="H2436" t="n">
        <v>14.28</v>
      </c>
      <c r="I2436" t="n">
        <v>0</v>
      </c>
      <c r="J2436" t="n">
        <v>36</v>
      </c>
      <c r="K2436" t="inlineStr">
        <is>
          <t>ORAL B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123</v>
      </c>
      <c r="Q2436" t="n">
        <v>203</v>
      </c>
      <c r="R2436" t="n">
        <v>9</v>
      </c>
      <c r="S2436" t="n">
        <v>11</v>
      </c>
      <c r="T2436">
        <f>IF( S2436&lt;=0,0,IF( E2436+I2436 &gt;= MAX((S2436/30)*U2436, S2436*1.2), 0, CEILING( (MAX((S2436/30)*U2436, S2436*1.2) - (E2436+I2436)) / J2436, 1 ) * J2436 ) ) ))</f>
        <v/>
      </c>
      <c r="U2436" t="n">
        <v>0</v>
      </c>
    </row>
    <row r="2437">
      <c r="A2437" t="inlineStr">
        <is>
          <t>PERFUMERIA</t>
        </is>
      </c>
      <c r="B2437" t="n">
        <v>62</v>
      </c>
      <c r="C2437" t="inlineStr">
        <is>
          <t>7501080955332</t>
        </is>
      </c>
      <c r="D2437" t="inlineStr">
        <is>
          <t xml:space="preserve">CREMA DEPILADORA ACEITE DE COCO Y VITAMINA E NAIR 86 ML. </t>
        </is>
      </c>
      <c r="E2437" t="n">
        <v>7</v>
      </c>
      <c r="F2437" t="inlineStr">
        <is>
          <t>Automatico</t>
        </is>
      </c>
      <c r="G2437" t="n">
        <v>0.33</v>
      </c>
      <c r="H2437" t="n">
        <v>21.21</v>
      </c>
      <c r="I2437" t="n">
        <v>0</v>
      </c>
      <c r="J2437" t="n">
        <v>12</v>
      </c>
      <c r="K2437" t="inlineStr">
        <is>
          <t>NAIR</t>
        </is>
      </c>
      <c r="L2437" t="n">
        <v>0.787878787878789</v>
      </c>
      <c r="M2437" t="n">
        <v>0.2600000000000003</v>
      </c>
      <c r="N2437" t="n">
        <v>0.787878787878789</v>
      </c>
      <c r="O2437" t="n">
        <v>0.2600000000000003</v>
      </c>
      <c r="P2437" t="n">
        <v>107</v>
      </c>
      <c r="Q2437" t="n">
        <v>84</v>
      </c>
      <c r="R2437" t="n">
        <v>9</v>
      </c>
      <c r="S2437" t="n">
        <v>9</v>
      </c>
      <c r="T2437">
        <f>IF( S2437&lt;=0,0,IF( E2437+I2437 &gt;= MAX((S2437/30)*U2437, S2437*1.2), 0, CEILING( (MAX((S2437/30)*U2437, S2437*1.2) - (E2437+I2437)) / J2437, 1 ) * J2437 ) ) ))</f>
        <v/>
      </c>
      <c r="U2437" t="n">
        <v>22</v>
      </c>
    </row>
    <row r="2438">
      <c r="A2438" t="inlineStr">
        <is>
          <t>PERFUMERIA</t>
        </is>
      </c>
      <c r="B2438" t="n">
        <v>62</v>
      </c>
      <c r="C2438" t="inlineStr">
        <is>
          <t>7501199427881</t>
        </is>
      </c>
      <c r="D2438" t="inlineStr">
        <is>
          <t xml:space="preserve">MOUSSE PARA CABELLO RIZOS ACEITE DE JOJOBA Y PROVITAMINA B5 SMOOTH'N SHINE 200 ML. </t>
        </is>
      </c>
      <c r="E2438" t="n">
        <v>7</v>
      </c>
      <c r="F2438" t="inlineStr">
        <is>
          <t>Automatico</t>
        </is>
      </c>
      <c r="G2438" t="n">
        <v>0.49</v>
      </c>
      <c r="H2438" t="n">
        <v>14.28</v>
      </c>
      <c r="I2438" t="n">
        <v>12</v>
      </c>
      <c r="J2438" t="n">
        <v>12</v>
      </c>
      <c r="K2438" t="inlineStr">
        <is>
          <t>SMOOTH'N SHINE</t>
        </is>
      </c>
      <c r="L2438" t="n">
        <v>7.714285714285714</v>
      </c>
      <c r="M2438" t="n">
        <v>3.779999999999999</v>
      </c>
      <c r="N2438" t="n">
        <v>0</v>
      </c>
      <c r="O2438" t="n">
        <v>0</v>
      </c>
      <c r="P2438" t="n">
        <v>86</v>
      </c>
      <c r="Q2438" t="n">
        <v>39</v>
      </c>
      <c r="R2438" t="n">
        <v>9</v>
      </c>
      <c r="S2438" t="n">
        <v>11</v>
      </c>
      <c r="T2438">
        <f>IF( S2438&lt;=0,0,IF( E2438+I2438 &gt;= MAX((S2438/30)*U2438, S2438*1.2), 0, CEILING( (MAX((S2438/30)*U2438, S2438*1.2) - (E2438+I2438)) / J2438, 1 ) * J2438 ) ) ))</f>
        <v/>
      </c>
      <c r="U2438" t="n">
        <v>22</v>
      </c>
    </row>
    <row r="2439">
      <c r="A2439" t="inlineStr">
        <is>
          <t>PERFUMERIA</t>
        </is>
      </c>
      <c r="B2439" t="n">
        <v>62</v>
      </c>
      <c r="C2439" t="inlineStr">
        <is>
          <t>7506306224926</t>
        </is>
      </c>
      <c r="D2439" t="inlineStr">
        <is>
          <t xml:space="preserve">SHAMPOO DETOX HIDRATACION  TRESEMME 715 ML. </t>
        </is>
      </c>
      <c r="E2439" t="n">
        <v>7</v>
      </c>
      <c r="F2439" t="inlineStr">
        <is>
          <t>Automatico</t>
        </is>
      </c>
      <c r="G2439" t="n">
        <v>0.52</v>
      </c>
      <c r="H2439" t="n">
        <v>13.46</v>
      </c>
      <c r="I2439" t="n">
        <v>24</v>
      </c>
      <c r="J2439" t="n">
        <v>12</v>
      </c>
      <c r="K2439" t="inlineStr">
        <is>
          <t>TRESEMME</t>
        </is>
      </c>
      <c r="L2439" t="n">
        <v>8.538461538461538</v>
      </c>
      <c r="M2439" t="n">
        <v>4.44</v>
      </c>
      <c r="N2439" t="n">
        <v>0</v>
      </c>
      <c r="O2439" t="n">
        <v>0</v>
      </c>
      <c r="P2439" t="n">
        <v>163</v>
      </c>
      <c r="Q2439" t="n">
        <v>118</v>
      </c>
      <c r="R2439" t="n">
        <v>10</v>
      </c>
      <c r="S2439" t="n">
        <v>12</v>
      </c>
      <c r="T2439">
        <f>IF( S2439&lt;=0,0,IF( E2439+I2439 &gt;= MAX((S2439/30)*U2439, S2439*1.2), 0, CEILING( (MAX((S2439/30)*U2439, S2439*1.2) - (E2439+I2439)) / J2439, 1 ) * J2439 ) ) ))</f>
        <v/>
      </c>
      <c r="U2439" t="n">
        <v>22</v>
      </c>
    </row>
    <row r="2440">
      <c r="A2440" t="inlineStr">
        <is>
          <t>PERFUMERIA</t>
        </is>
      </c>
      <c r="B2440" t="n">
        <v>62</v>
      </c>
      <c r="C2440" t="inlineStr">
        <is>
          <t>742553053118</t>
        </is>
      </c>
      <c r="D2440" t="inlineStr">
        <is>
          <t xml:space="preserve">INCIENSO SANDALO MISTICO TAJ MAHAL 20 PZA </t>
        </is>
      </c>
      <c r="E2440" t="n">
        <v>7</v>
      </c>
      <c r="F2440" t="inlineStr">
        <is>
          <t>Automatico</t>
        </is>
      </c>
      <c r="G2440" t="n">
        <v>0.8100000000000001</v>
      </c>
      <c r="H2440" t="n">
        <v>8.640000000000001</v>
      </c>
      <c r="I2440" t="n">
        <v>20</v>
      </c>
      <c r="J2440" t="n">
        <v>10</v>
      </c>
      <c r="K2440" t="inlineStr">
        <is>
          <t>TAJ MAHAL</t>
        </is>
      </c>
      <c r="L2440" t="n">
        <v>13.35802469135803</v>
      </c>
      <c r="M2440" t="n">
        <v>10.82</v>
      </c>
      <c r="N2440" t="n">
        <v>0</v>
      </c>
      <c r="O2440" t="n">
        <v>0</v>
      </c>
      <c r="P2440" t="n">
        <v>212</v>
      </c>
      <c r="Q2440" t="n">
        <v>230</v>
      </c>
      <c r="R2440" t="n">
        <v>11</v>
      </c>
      <c r="S2440" t="n">
        <v>17</v>
      </c>
      <c r="T2440">
        <f>IF( S2440&lt;=0,0,IF( E2440+I2440 &gt;= MAX((S2440/30)*U2440, S2440*1.2), 0, CEILING( (MAX((S2440/30)*U2440, S2440*1.2) - (E2440+I2440)) / J2440, 1 ) * J2440 ) ) ))</f>
        <v/>
      </c>
      <c r="U2440" t="n">
        <v>22</v>
      </c>
    </row>
    <row r="2441">
      <c r="A2441" t="inlineStr">
        <is>
          <t>PERFUMERIA</t>
        </is>
      </c>
      <c r="B2441" t="n">
        <v>62</v>
      </c>
      <c r="C2441" t="inlineStr">
        <is>
          <t>7506339390865</t>
        </is>
      </c>
      <c r="D2441" t="inlineStr">
        <is>
          <t xml:space="preserve">RASTRILLOS DESECHABLES HOMBRE ULTRAGRIP FIJO GILLETTE 10 PZA </t>
        </is>
      </c>
      <c r="E2441" t="n">
        <v>7</v>
      </c>
      <c r="F2441" t="inlineStr">
        <is>
          <t>Automatico</t>
        </is>
      </c>
      <c r="G2441" t="n">
        <v>0.28</v>
      </c>
      <c r="H2441" t="n">
        <v>25</v>
      </c>
      <c r="I2441" t="n">
        <v>0</v>
      </c>
      <c r="J2441" t="n">
        <v>12</v>
      </c>
      <c r="K2441" t="inlineStr">
        <is>
          <t>GILLETTE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156</v>
      </c>
      <c r="Q2441" t="n">
        <v>164</v>
      </c>
      <c r="R2441" t="n">
        <v>9</v>
      </c>
      <c r="S2441" t="n">
        <v>10</v>
      </c>
      <c r="T2441">
        <f>IF( S2441&lt;=0,0,IF( E2441+I2441 &gt;= MAX((S2441/30)*U2441, S2441*1.2), 0, CEILING( (MAX((S2441/30)*U2441, S2441*1.2) - (E2441+I2441)) / J2441, 1 ) * J2441 ) ) ))</f>
        <v/>
      </c>
      <c r="U2441" t="n">
        <v>22</v>
      </c>
    </row>
    <row r="2442">
      <c r="A2442" t="inlineStr">
        <is>
          <t>PERFUMERIA</t>
        </is>
      </c>
      <c r="B2442" t="n">
        <v>62</v>
      </c>
      <c r="C2442" t="inlineStr">
        <is>
          <t>30551410119</t>
        </is>
      </c>
      <c r="D2442" t="inlineStr">
        <is>
          <t xml:space="preserve">MASCARILLA CAPILAR REPARACION PROFUNDA  HI PRO PAC 52 ML. </t>
        </is>
      </c>
      <c r="E2442" t="n">
        <v>7</v>
      </c>
      <c r="F2442" t="inlineStr">
        <is>
          <t>Automatico</t>
        </is>
      </c>
      <c r="G2442" t="n">
        <v>0.14</v>
      </c>
      <c r="H2442" t="n">
        <v>50</v>
      </c>
      <c r="I2442" t="n">
        <v>0</v>
      </c>
      <c r="J2442" t="n">
        <v>48</v>
      </c>
      <c r="K2442" t="inlineStr">
        <is>
          <t>HI PRO PAC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110</v>
      </c>
      <c r="Q2442" t="n">
        <v>75</v>
      </c>
      <c r="R2442" t="n">
        <v>10</v>
      </c>
      <c r="S2442" t="n">
        <v>11</v>
      </c>
      <c r="T2442">
        <f>IF( S2442&lt;=0,0,IF( E2442+I2442 &gt;= MAX((S2442/30)*U2442, S2442*1.2), 0, CEILING( (MAX((S2442/30)*U2442, S2442*1.2) - (E2442+I2442)) / J2442, 1 ) * J2442 ) ) ))</f>
        <v/>
      </c>
      <c r="U2442" t="n">
        <v>36</v>
      </c>
    </row>
    <row r="2443">
      <c r="A2443" t="inlineStr">
        <is>
          <t>PERFUMERIA</t>
        </is>
      </c>
      <c r="B2443" t="n">
        <v>62</v>
      </c>
      <c r="C2443" t="inlineStr">
        <is>
          <t>75076399</t>
        </is>
      </c>
      <c r="D2443" t="inlineStr">
        <is>
          <t xml:space="preserve">DESODORANTE BARRA HOMBRE ANTIBACTERIAL INVISIBLE REXONA 45 GRS </t>
        </is>
      </c>
      <c r="E2443" t="n">
        <v>7</v>
      </c>
      <c r="F2443" t="inlineStr">
        <is>
          <t>Automatico</t>
        </is>
      </c>
      <c r="G2443" t="n">
        <v>0.39</v>
      </c>
      <c r="H2443" t="n">
        <v>17.94</v>
      </c>
      <c r="I2443" t="n">
        <v>24</v>
      </c>
      <c r="J2443" t="n">
        <v>12</v>
      </c>
      <c r="K2443" t="inlineStr">
        <is>
          <t>REXONA</t>
        </is>
      </c>
      <c r="L2443" t="n">
        <v>4.051282051282051</v>
      </c>
      <c r="M2443" t="n">
        <v>1.58</v>
      </c>
      <c r="N2443" t="n">
        <v>0</v>
      </c>
      <c r="O2443" t="n">
        <v>0</v>
      </c>
      <c r="P2443" t="n">
        <v>146</v>
      </c>
      <c r="Q2443" t="n">
        <v>113</v>
      </c>
      <c r="R2443" t="n">
        <v>8</v>
      </c>
      <c r="S2443" t="n">
        <v>9</v>
      </c>
      <c r="T2443">
        <f>IF( S2443&lt;=0,0,IF( E2443+I2443 &gt;= MAX((S2443/30)*U2443, S2443*1.2), 0, CEILING( (MAX((S2443/30)*U2443, S2443*1.2) - (E2443+I2443)) / J2443, 1 ) * J2443 ) ) ))</f>
        <v/>
      </c>
      <c r="U2443" t="n">
        <v>22</v>
      </c>
    </row>
    <row r="2444">
      <c r="A2444" t="inlineStr">
        <is>
          <t>PERFUMERIA</t>
        </is>
      </c>
      <c r="B2444" t="n">
        <v>62</v>
      </c>
      <c r="C2444" t="inlineStr">
        <is>
          <t>75076719</t>
        </is>
      </c>
      <c r="D2444" t="inlineStr">
        <is>
          <t xml:space="preserve">DESODORANTE BARRA HOMBRE INVISIBLE DRY DOVE 45 GRS </t>
        </is>
      </c>
      <c r="E2444" t="n">
        <v>7</v>
      </c>
      <c r="F2444" t="inlineStr">
        <is>
          <t>Automatico</t>
        </is>
      </c>
      <c r="G2444" t="n">
        <v>1.16</v>
      </c>
      <c r="H2444" t="n">
        <v>7.75</v>
      </c>
      <c r="I2444" t="n">
        <v>36</v>
      </c>
      <c r="J2444" t="n">
        <v>12</v>
      </c>
      <c r="K2444" t="inlineStr">
        <is>
          <t>DOVE</t>
        </is>
      </c>
      <c r="L2444" t="n">
        <v>15.96551724137931</v>
      </c>
      <c r="M2444" t="n">
        <v>18.52</v>
      </c>
      <c r="N2444" t="n">
        <v>0</v>
      </c>
      <c r="O2444" t="n">
        <v>0</v>
      </c>
      <c r="P2444" t="n">
        <v>538</v>
      </c>
      <c r="Q2444" t="n">
        <v>800</v>
      </c>
      <c r="R2444" t="n">
        <v>27</v>
      </c>
      <c r="S2444" t="n">
        <v>31</v>
      </c>
      <c r="T2444">
        <f>IF( S2444&lt;=0,0,IF( E2444+I2444 &gt;= MAX((S2444/30)*U2444, S2444*1.2), 0, CEILING( (MAX((S2444/30)*U2444, S2444*1.2) - (E2444+I2444)) / J2444, 1 ) * J2444 ) ) ))</f>
        <v/>
      </c>
      <c r="U2444" t="n">
        <v>22</v>
      </c>
    </row>
    <row r="2445">
      <c r="A2445" t="inlineStr">
        <is>
          <t>COSMETICOS</t>
        </is>
      </c>
      <c r="B2445" t="n">
        <v>41</v>
      </c>
      <c r="C2445" t="inlineStr">
        <is>
          <t>8809541191220</t>
        </is>
      </c>
      <c r="D2445" t="inlineStr">
        <is>
          <t xml:space="preserve">MASCARILLA FACIAL BURBUJAS CURCUMA  PUREDERM 25 GRS </t>
        </is>
      </c>
      <c r="E2445" t="n">
        <v>7</v>
      </c>
      <c r="F2445" t="inlineStr">
        <is>
          <t>Automatico</t>
        </is>
      </c>
      <c r="G2445" t="n">
        <v>0.21</v>
      </c>
      <c r="H2445" t="n">
        <v>33.33</v>
      </c>
      <c r="I2445" t="n">
        <v>0</v>
      </c>
      <c r="J2445" t="n">
        <v>24</v>
      </c>
      <c r="K2445" t="inlineStr">
        <is>
          <t>PUREDERM</t>
        </is>
      </c>
      <c r="L2445" t="n">
        <v>30.66666666666666</v>
      </c>
      <c r="M2445" t="n">
        <v>6.44</v>
      </c>
      <c r="N2445" t="n">
        <v>30.66666666666666</v>
      </c>
      <c r="O2445" t="n">
        <v>6.44</v>
      </c>
      <c r="P2445" t="n">
        <v>51</v>
      </c>
      <c r="Q2445" t="n">
        <v>53</v>
      </c>
      <c r="R2445" t="n">
        <v>12</v>
      </c>
      <c r="S2445" t="n">
        <v>12</v>
      </c>
      <c r="T2445">
        <f>IF( S2445&lt;=0,0,IF( E2445+I2445 &gt;= MAX((S2445/30)*U2445, S2445*1.2), 0, CEILING( (MAX((S2445/30)*U2445, S2445*1.2) - (E2445+I2445)) / J2445, 1 ) * J2445 ) ) ))</f>
        <v/>
      </c>
      <c r="U2445" t="n">
        <v>64</v>
      </c>
    </row>
    <row r="2446">
      <c r="A2446" t="inlineStr">
        <is>
          <t>PERFUMERIA</t>
        </is>
      </c>
      <c r="B2446" t="n">
        <v>62</v>
      </c>
      <c r="C2446" t="inlineStr">
        <is>
          <t>7500435011198</t>
        </is>
      </c>
      <c r="D2446" t="inlineStr">
        <is>
          <t xml:space="preserve">ANTITRANSPIRANTE CLINICO GEL HOMBRE COOL WAVE GILLETTE 45 GRS </t>
        </is>
      </c>
      <c r="E2446" t="n">
        <v>7</v>
      </c>
      <c r="F2446" t="inlineStr">
        <is>
          <t>Automatico</t>
        </is>
      </c>
      <c r="G2446" t="n">
        <v>0.41</v>
      </c>
      <c r="H2446" t="n">
        <v>17.07</v>
      </c>
      <c r="I2446" t="n">
        <v>0</v>
      </c>
      <c r="J2446" t="n">
        <v>12</v>
      </c>
      <c r="K2446" t="inlineStr">
        <is>
          <t>GILLETTE</t>
        </is>
      </c>
      <c r="L2446" t="n">
        <v>4.926829268292682</v>
      </c>
      <c r="M2446" t="n">
        <v>2.02</v>
      </c>
      <c r="N2446" t="n">
        <v>4.926829268292682</v>
      </c>
      <c r="O2446" t="n">
        <v>2.02</v>
      </c>
      <c r="P2446" t="n">
        <v>103</v>
      </c>
      <c r="Q2446" t="n">
        <v>73</v>
      </c>
      <c r="R2446" t="n">
        <v>10</v>
      </c>
      <c r="S2446" t="n">
        <v>11</v>
      </c>
      <c r="T2446">
        <f>IF( S2446&lt;=0,0,IF( E2446+I2446 &gt;= MAX((S2446/30)*U2446, S2446*1.2), 0, CEILING( (MAX((S2446/30)*U2446, S2446*1.2) - (E2446+I2446)) / J2446, 1 ) * J2446 ) ) ))</f>
        <v/>
      </c>
      <c r="U2446" t="n">
        <v>22</v>
      </c>
    </row>
    <row r="2447">
      <c r="A2447" t="inlineStr">
        <is>
          <t>PERFUMERIA</t>
        </is>
      </c>
      <c r="B2447" t="n">
        <v>62</v>
      </c>
      <c r="C2447" t="inlineStr">
        <is>
          <t>7791293012087</t>
        </is>
      </c>
      <c r="D2447" t="inlineStr">
        <is>
          <t xml:space="preserve">DESODORANTE AEROSOL HOMBRE CLEAN CONFORT DOVE 150 ML. </t>
        </is>
      </c>
      <c r="E2447" t="n">
        <v>7</v>
      </c>
      <c r="F2447" t="inlineStr">
        <is>
          <t>Automatico</t>
        </is>
      </c>
      <c r="G2447" t="n">
        <v>0.36</v>
      </c>
      <c r="H2447" t="n">
        <v>19.44</v>
      </c>
      <c r="I2447" t="n">
        <v>12</v>
      </c>
      <c r="J2447" t="n">
        <v>12</v>
      </c>
      <c r="K2447" t="inlineStr">
        <is>
          <t>DOVE</t>
        </is>
      </c>
      <c r="L2447" t="n">
        <v>2.555555555555554</v>
      </c>
      <c r="M2447" t="n">
        <v>0.9199999999999993</v>
      </c>
      <c r="N2447" t="n">
        <v>0</v>
      </c>
      <c r="O2447" t="n">
        <v>0</v>
      </c>
      <c r="P2447" t="n">
        <v>313</v>
      </c>
      <c r="Q2447" t="n">
        <v>433</v>
      </c>
      <c r="R2447" t="n">
        <v>7</v>
      </c>
      <c r="S2447" t="n">
        <v>13</v>
      </c>
      <c r="T2447">
        <f>IF( S2447&lt;=0,0,IF( E2447+I2447 &gt;= MAX((S2447/30)*U2447, S2447*1.2), 0, CEILING( (MAX((S2447/30)*U2447, S2447*1.2) - (E2447+I2447)) / J2447, 1 ) * J2447 ) ) ))</f>
        <v/>
      </c>
      <c r="U2447" t="n">
        <v>22</v>
      </c>
    </row>
    <row r="2448">
      <c r="A2448" t="inlineStr">
        <is>
          <t>ASEO PERSONAL</t>
        </is>
      </c>
      <c r="B2448" t="n">
        <v>116</v>
      </c>
      <c r="C2448" t="inlineStr">
        <is>
          <t>7891024316191</t>
        </is>
      </c>
      <c r="D2448" t="inlineStr">
        <is>
          <t xml:space="preserve">CEPILLO DENTAL MEDIANO 360  COLGATE 2 PZA </t>
        </is>
      </c>
      <c r="E2448" t="n">
        <v>7</v>
      </c>
      <c r="F2448" t="inlineStr">
        <is>
          <t>Automatico</t>
        </is>
      </c>
      <c r="G2448" t="n">
        <v>0.86</v>
      </c>
      <c r="H2448" t="n">
        <v>8.130000000000001</v>
      </c>
      <c r="I2448" t="n">
        <v>12</v>
      </c>
      <c r="J2448" t="n">
        <v>12</v>
      </c>
      <c r="K2448" t="inlineStr">
        <is>
          <t>COLGATE</t>
        </is>
      </c>
      <c r="L2448" t="n">
        <v>9.86046511627907</v>
      </c>
      <c r="M2448" t="n">
        <v>8.48</v>
      </c>
      <c r="N2448" t="n">
        <v>0</v>
      </c>
      <c r="O2448" t="n">
        <v>0</v>
      </c>
      <c r="P2448" t="n">
        <v>254</v>
      </c>
      <c r="Q2448" t="n">
        <v>283</v>
      </c>
      <c r="R2448" t="n">
        <v>33</v>
      </c>
      <c r="S2448" t="n">
        <v>36</v>
      </c>
      <c r="T2448">
        <f>IF( S2448&lt;=0,0,IF( E2448+I2448 &gt;= MAX((S2448/30)*U2448, S2448*1.2), 0, CEILING( (MAX((S2448/30)*U2448, S2448*1.2) - (E2448+I2448)) / J2448, 1 ) * J2448 ) ) ))</f>
        <v/>
      </c>
      <c r="U2448" t="n">
        <v>18</v>
      </c>
    </row>
    <row r="2449">
      <c r="A2449" t="inlineStr">
        <is>
          <t>PERFUMERIA</t>
        </is>
      </c>
      <c r="B2449" t="n">
        <v>62</v>
      </c>
      <c r="C2449" t="inlineStr">
        <is>
          <t>7501080130098</t>
        </is>
      </c>
      <c r="D2449" t="inlineStr">
        <is>
          <t xml:space="preserve">TINTE EN SHAMPOO HOMBRE  JUST FOR MEN 118 ML. </t>
        </is>
      </c>
      <c r="E2449" t="n">
        <v>7</v>
      </c>
      <c r="F2449" t="inlineStr">
        <is>
          <t>Automatico</t>
        </is>
      </c>
      <c r="G2449" t="n">
        <v>0.57</v>
      </c>
      <c r="H2449" t="n">
        <v>12.28</v>
      </c>
      <c r="I2449" t="n">
        <v>0</v>
      </c>
      <c r="J2449" t="n">
        <v>12</v>
      </c>
      <c r="K2449" t="inlineStr">
        <is>
          <t>JUST FOR MEN</t>
        </is>
      </c>
      <c r="L2449" t="n">
        <v>23.71929824561403</v>
      </c>
      <c r="M2449" t="n">
        <v>13.52</v>
      </c>
      <c r="N2449" t="n">
        <v>23.71929824561403</v>
      </c>
      <c r="O2449" t="n">
        <v>13.52</v>
      </c>
      <c r="P2449" t="n">
        <v>193</v>
      </c>
      <c r="Q2449" t="n">
        <v>144</v>
      </c>
      <c r="R2449" t="n">
        <v>17</v>
      </c>
      <c r="S2449" t="n">
        <v>17</v>
      </c>
      <c r="T2449">
        <f>IF( S2449&lt;=0,0,IF( E2449+I2449 &gt;= MAX((S2449/30)*U2449, S2449*1.2), 0, CEILING( (MAX((S2449/30)*U2449, S2449*1.2) - (E2449+I2449)) / J2449, 1 ) * J2449 ) ) ))</f>
        <v/>
      </c>
      <c r="U2449" t="n">
        <v>36</v>
      </c>
    </row>
    <row r="2450">
      <c r="A2450" t="inlineStr">
        <is>
          <t>PERFUMERIA</t>
        </is>
      </c>
      <c r="B2450" t="n">
        <v>62</v>
      </c>
      <c r="C2450" t="inlineStr">
        <is>
          <t>817513010002</t>
        </is>
      </c>
      <c r="D2450" t="inlineStr">
        <is>
          <t xml:space="preserve">CREMA HIDRATANTE PARA RIZOS  CANTU 355 ML. </t>
        </is>
      </c>
      <c r="E2450" t="n">
        <v>7</v>
      </c>
      <c r="F2450" t="inlineStr">
        <is>
          <t>Automatico</t>
        </is>
      </c>
      <c r="G2450" t="n">
        <v>0.46</v>
      </c>
      <c r="H2450" t="n">
        <v>15.21</v>
      </c>
      <c r="I2450" t="n">
        <v>12</v>
      </c>
      <c r="J2450" t="n">
        <v>12</v>
      </c>
      <c r="K2450" t="inlineStr">
        <is>
          <t>CANTU</t>
        </is>
      </c>
      <c r="L2450" t="n">
        <v>20.78260869565217</v>
      </c>
      <c r="M2450" t="n">
        <v>9.559999999999999</v>
      </c>
      <c r="N2450" t="n">
        <v>0</v>
      </c>
      <c r="O2450" t="n">
        <v>0</v>
      </c>
      <c r="P2450" t="n">
        <v>419</v>
      </c>
      <c r="Q2450" t="n">
        <v>327</v>
      </c>
      <c r="R2450" t="n">
        <v>16</v>
      </c>
      <c r="S2450" t="n">
        <v>17</v>
      </c>
      <c r="T2450">
        <f>IF( S2450&lt;=0,0,IF( E2450+I2450 &gt;= MAX((S2450/30)*U2450, S2450*1.2), 0, CEILING( (MAX((S2450/30)*U2450, S2450*1.2) - (E2450+I2450)) / J2450, 1 ) * J2450 ) ) ))</f>
        <v/>
      </c>
      <c r="U2450" t="n">
        <v>36</v>
      </c>
    </row>
    <row r="2451">
      <c r="A2451" t="inlineStr">
        <is>
          <t>PERFUMERIA</t>
        </is>
      </c>
      <c r="B2451" t="n">
        <v>62</v>
      </c>
      <c r="C2451" t="inlineStr">
        <is>
          <t>7509546029825</t>
        </is>
      </c>
      <c r="D2451" t="inlineStr">
        <is>
          <t xml:space="preserve">DESODORANTE ROLL ON DAMA CLEAR PALMOLIVE 65 ML. </t>
        </is>
      </c>
      <c r="E2451" t="n">
        <v>7</v>
      </c>
      <c r="F2451" t="inlineStr">
        <is>
          <t>Automatico</t>
        </is>
      </c>
      <c r="G2451" t="n">
        <v>0.5</v>
      </c>
      <c r="H2451" t="n">
        <v>14</v>
      </c>
      <c r="I2451" t="n">
        <v>24</v>
      </c>
      <c r="J2451" t="n">
        <v>12</v>
      </c>
      <c r="K2451" t="inlineStr">
        <is>
          <t>PALMOLIVE</t>
        </is>
      </c>
      <c r="L2451" t="n">
        <v>4</v>
      </c>
      <c r="M2451" t="n">
        <v>2</v>
      </c>
      <c r="N2451" t="n">
        <v>0</v>
      </c>
      <c r="O2451" t="n">
        <v>0</v>
      </c>
      <c r="P2451" t="n">
        <v>239</v>
      </c>
      <c r="Q2451" t="n">
        <v>206</v>
      </c>
      <c r="R2451" t="n">
        <v>16</v>
      </c>
      <c r="S2451" t="n">
        <v>19</v>
      </c>
      <c r="T2451">
        <f>IF( S2451&lt;=0,0,IF( E2451+I2451 &gt;= MAX((S2451/30)*U2451, S2451*1.2), 0, CEILING( (MAX((S2451/30)*U2451, S2451*1.2) - (E2451+I2451)) / J2451, 1 ) * J2451 ) ) ))</f>
        <v/>
      </c>
      <c r="U2451" t="n">
        <v>18</v>
      </c>
    </row>
    <row r="2452">
      <c r="A2452" t="inlineStr">
        <is>
          <t>COSMETICOS</t>
        </is>
      </c>
      <c r="B2452" t="n">
        <v>41</v>
      </c>
      <c r="C2452" t="inlineStr">
        <is>
          <t>3600542326414</t>
        </is>
      </c>
      <c r="D2452" t="inlineStr">
        <is>
          <t xml:space="preserve">AGUA MICELAR AGUA DE ROSAS  GARNIER 400 ML. </t>
        </is>
      </c>
      <c r="E2452" t="n">
        <v>7</v>
      </c>
      <c r="F2452" t="inlineStr">
        <is>
          <t>Automatico</t>
        </is>
      </c>
      <c r="G2452" t="n">
        <v>0.82</v>
      </c>
      <c r="H2452" t="n">
        <v>8.529999999999999</v>
      </c>
      <c r="I2452" t="n">
        <v>0</v>
      </c>
      <c r="J2452" t="n">
        <v>6</v>
      </c>
      <c r="K2452" t="inlineStr">
        <is>
          <t>GARNIER</t>
        </is>
      </c>
      <c r="L2452" t="n">
        <v>27.46341463414634</v>
      </c>
      <c r="M2452" t="n">
        <v>22.52</v>
      </c>
      <c r="N2452" t="n">
        <v>27.46341463414634</v>
      </c>
      <c r="O2452" t="n">
        <v>22.52</v>
      </c>
      <c r="P2452" t="n">
        <v>195</v>
      </c>
      <c r="Q2452" t="n">
        <v>191</v>
      </c>
      <c r="R2452" t="n">
        <v>25</v>
      </c>
      <c r="S2452" t="n">
        <v>27</v>
      </c>
      <c r="T2452">
        <f>IF( S2452&lt;=0,0,IF( E2452+I2452 &gt;= MAX((S2452/30)*U2452, S2452*1.2), 0, CEILING( (MAX((S2452/30)*U2452, S2452*1.2) - (E2452+I2452)) / J2452, 1 ) * J2452 ) ) ))</f>
        <v/>
      </c>
      <c r="U2452" t="n">
        <v>36</v>
      </c>
    </row>
    <row r="2453">
      <c r="A2453" t="inlineStr">
        <is>
          <t>ASEO PERSONAL</t>
        </is>
      </c>
      <c r="B2453" t="n">
        <v>116</v>
      </c>
      <c r="C2453" t="inlineStr">
        <is>
          <t>37836050589</t>
        </is>
      </c>
      <c r="D2453" t="inlineStr">
        <is>
          <t xml:space="preserve">JABON LIQUIDO CORPORAL FRUTOS ROJOS  GRISI 450 ML. </t>
        </is>
      </c>
      <c r="E2453" t="n">
        <v>8</v>
      </c>
      <c r="F2453" t="inlineStr">
        <is>
          <t>Automatico</t>
        </is>
      </c>
      <c r="G2453" t="n">
        <v>0.24</v>
      </c>
      <c r="H2453" t="n">
        <v>33.33</v>
      </c>
      <c r="I2453" t="n">
        <v>0</v>
      </c>
      <c r="J2453" t="n">
        <v>12</v>
      </c>
      <c r="K2453" t="inlineStr">
        <is>
          <t>GRISI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129</v>
      </c>
      <c r="Q2453" t="n">
        <v>315</v>
      </c>
      <c r="R2453" t="n">
        <v>4</v>
      </c>
      <c r="S2453" t="n">
        <v>4</v>
      </c>
      <c r="T2453">
        <f>IF( S2453&lt;=0,0,IF( E2453+I2453 &gt;= MAX((S2453/30)*U2453, S2453*1.2), 0, CEILING( (MAX((S2453/30)*U2453, S2453*1.2) - (E2453+I2453)) / J2453, 1 ) * J2453 ) ) ))</f>
        <v/>
      </c>
      <c r="U2453" t="n">
        <v>22</v>
      </c>
    </row>
    <row r="2454">
      <c r="A2454" t="inlineStr">
        <is>
          <t>PERFUMERIA</t>
        </is>
      </c>
      <c r="B2454" t="n">
        <v>62</v>
      </c>
      <c r="C2454" t="inlineStr">
        <is>
          <t>7500435141789</t>
        </is>
      </c>
      <c r="D2454" t="inlineStr">
        <is>
          <t xml:space="preserve">ANTITRANSPIRANTE AEROSOL HOMBRE MAR PROFUNDO OLD SPICE 150 ML. </t>
        </is>
      </c>
      <c r="E2454" t="n">
        <v>8</v>
      </c>
      <c r="F2454" t="inlineStr">
        <is>
          <t>Automatico</t>
        </is>
      </c>
      <c r="G2454" t="n">
        <v>0.28</v>
      </c>
      <c r="H2454" t="n">
        <v>28.57</v>
      </c>
      <c r="I2454" t="n">
        <v>12</v>
      </c>
      <c r="J2454" t="n">
        <v>12</v>
      </c>
      <c r="K2454" t="inlineStr">
        <is>
          <t>OLD SPICE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128</v>
      </c>
      <c r="Q2454" t="n">
        <v>169</v>
      </c>
      <c r="R2454" t="n">
        <v>4</v>
      </c>
      <c r="S2454" t="n">
        <v>4</v>
      </c>
      <c r="T2454">
        <f>IF( S2454&lt;=0,0,IF( E2454+I2454 &gt;= MAX((S2454/30)*U2454, S2454*1.2), 0, CEILING( (MAX((S2454/30)*U2454, S2454*1.2) - (E2454+I2454)) / J2454, 1 ) * J2454 ) ) ))</f>
        <v/>
      </c>
      <c r="U2454" t="n">
        <v>22</v>
      </c>
    </row>
    <row r="2455">
      <c r="A2455" t="inlineStr">
        <is>
          <t>PERFUMERIA</t>
        </is>
      </c>
      <c r="B2455" t="n">
        <v>62</v>
      </c>
      <c r="C2455" t="inlineStr">
        <is>
          <t>19100228207</t>
        </is>
      </c>
      <c r="D2455" t="inlineStr">
        <is>
          <t xml:space="preserve">CREMA CORPORAL PIEL SECA COCO HIDRATANTE JERGENS 400 ML. </t>
        </is>
      </c>
      <c r="E2455" t="n">
        <v>8</v>
      </c>
      <c r="F2455" t="inlineStr">
        <is>
          <t>Automatico</t>
        </is>
      </c>
      <c r="G2455" t="n">
        <v>0.14</v>
      </c>
      <c r="H2455" t="n">
        <v>57.14</v>
      </c>
      <c r="I2455" t="n">
        <v>0</v>
      </c>
      <c r="J2455" t="n">
        <v>6</v>
      </c>
      <c r="K2455" t="inlineStr">
        <is>
          <t>JERGENS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65</v>
      </c>
      <c r="Q2455" t="n">
        <v>76</v>
      </c>
      <c r="R2455" t="n">
        <v>2</v>
      </c>
      <c r="S2455" t="n">
        <v>2</v>
      </c>
      <c r="T2455">
        <f>IF( S2455&lt;=0,0,IF( E2455+I2455 &gt;= MAX((S2455/30)*U2455, S2455*1.2), 0, CEILING( (MAX((S2455/30)*U2455, S2455*1.2) - (E2455+I2455)) / J2455, 1 ) * J2455 ) ) ))</f>
        <v/>
      </c>
      <c r="U2455" t="n">
        <v>22</v>
      </c>
    </row>
    <row r="2456">
      <c r="A2456" t="inlineStr">
        <is>
          <t>COSMETICOS</t>
        </is>
      </c>
      <c r="B2456" t="n">
        <v>41</v>
      </c>
      <c r="C2456" t="inlineStr">
        <is>
          <t>3600523527854</t>
        </is>
      </c>
      <c r="D2456" t="inlineStr">
        <is>
          <t xml:space="preserve">BASE MAQUILLAJE INFALLIBLE FRESH WEAR IVOIRE LOREAL 30 ML. </t>
        </is>
      </c>
      <c r="E2456" t="n">
        <v>8</v>
      </c>
      <c r="F2456" t="inlineStr">
        <is>
          <t>Automatico</t>
        </is>
      </c>
      <c r="G2456" t="n">
        <v>0.06</v>
      </c>
      <c r="H2456" t="n">
        <v>133.33</v>
      </c>
      <c r="I2456" t="n">
        <v>0</v>
      </c>
      <c r="J2456" t="n">
        <v>2</v>
      </c>
      <c r="K2456" t="inlineStr">
        <is>
          <t>LOREAL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21</v>
      </c>
      <c r="Q2456" t="n">
        <v>21</v>
      </c>
      <c r="R2456" t="n">
        <v>2</v>
      </c>
      <c r="S2456" t="n">
        <v>2</v>
      </c>
      <c r="T2456">
        <f>IF( S2456&lt;=0,0,IF( E2456+I2456 &gt;= MAX((S2456/30)*U2456, S2456*1.2), 0, CEILING( (MAX((S2456/30)*U2456, S2456*1.2) - (E2456+I2456)) / J2456, 1 ) * J2456 ) ) ))</f>
        <v/>
      </c>
      <c r="U2456" t="n">
        <v>36</v>
      </c>
    </row>
    <row r="2457">
      <c r="A2457" t="inlineStr">
        <is>
          <t>COSMETICOS</t>
        </is>
      </c>
      <c r="B2457" t="n">
        <v>41</v>
      </c>
      <c r="C2457" t="inlineStr">
        <is>
          <t>71603026698</t>
        </is>
      </c>
      <c r="D2457" t="inlineStr">
        <is>
          <t xml:space="preserve">REMOVEDOR DE PUNTOS NEGROS Y ESPINILLAS  TRIM 1 PZA </t>
        </is>
      </c>
      <c r="E2457" t="n">
        <v>8</v>
      </c>
      <c r="F2457" t="inlineStr">
        <is>
          <t>Automatico</t>
        </is>
      </c>
      <c r="G2457" t="n">
        <v>0.07000000000000001</v>
      </c>
      <c r="H2457" t="n">
        <v>114.28</v>
      </c>
      <c r="I2457" t="n">
        <v>0</v>
      </c>
      <c r="J2457" t="n">
        <v>3</v>
      </c>
      <c r="K2457" t="inlineStr">
        <is>
          <t>TRIM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8</v>
      </c>
      <c r="Q2457" t="n">
        <v>8</v>
      </c>
      <c r="R2457" t="n">
        <v>0</v>
      </c>
      <c r="S2457" t="n">
        <v>1</v>
      </c>
      <c r="T2457">
        <f>IF( S2457&lt;=0,0,IF( E2457+I2457 &gt;= MAX((S2457/30)*U2457, S2457*1.2), 0, CEILING( (MAX((S2457/30)*U2457, S2457*1.2) - (E2457+I2457)) / J2457, 1 ) * J2457 ) ) ))</f>
        <v/>
      </c>
      <c r="U2457" t="n">
        <v>22</v>
      </c>
    </row>
    <row r="2458">
      <c r="A2458" t="inlineStr">
        <is>
          <t>PERFUMERIA</t>
        </is>
      </c>
      <c r="B2458" t="n">
        <v>62</v>
      </c>
      <c r="C2458" t="inlineStr">
        <is>
          <t>7501054501558</t>
        </is>
      </c>
      <c r="D2458" t="inlineStr">
        <is>
          <t xml:space="preserve">CREMA FACIAL Y CORPORAL  NIVEA 500 ML. </t>
        </is>
      </c>
      <c r="E2458" t="n">
        <v>8</v>
      </c>
      <c r="F2458" t="inlineStr">
        <is>
          <t>Automatico</t>
        </is>
      </c>
      <c r="G2458" t="n">
        <v>0.15</v>
      </c>
      <c r="H2458" t="n">
        <v>53.33</v>
      </c>
      <c r="I2458" t="n">
        <v>0</v>
      </c>
      <c r="J2458" t="n">
        <v>12</v>
      </c>
      <c r="K2458" t="inlineStr">
        <is>
          <t>NIVEA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40</v>
      </c>
      <c r="Q2458" t="n">
        <v>29</v>
      </c>
      <c r="R2458" t="n">
        <v>4</v>
      </c>
      <c r="S2458" t="n">
        <v>4</v>
      </c>
      <c r="T2458">
        <f>IF( S2458&lt;=0,0,IF( E2458+I2458 &gt;= MAX((S2458/30)*U2458, S2458*1.2), 0, CEILING( (MAX((S2458/30)*U2458, S2458*1.2) - (E2458+I2458)) / J2458, 1 ) * J2458 ) ) ))</f>
        <v/>
      </c>
      <c r="U2458" t="n">
        <v>22</v>
      </c>
    </row>
    <row r="2459">
      <c r="A2459" t="inlineStr">
        <is>
          <t>COSMETICOS</t>
        </is>
      </c>
      <c r="B2459" t="n">
        <v>41</v>
      </c>
      <c r="C2459" t="inlineStr">
        <is>
          <t>7506110650546</t>
        </is>
      </c>
      <c r="D2459" t="inlineStr">
        <is>
          <t xml:space="preserve">LABIAL LIQUIDO VELVET VIVE LA VIDA  YUYA 3 GRS </t>
        </is>
      </c>
      <c r="E2459" t="n">
        <v>8</v>
      </c>
      <c r="F2459" t="inlineStr">
        <is>
          <t>Automatico</t>
        </is>
      </c>
      <c r="G2459" t="n">
        <v>0</v>
      </c>
      <c r="H2459" t="n">
        <v>0</v>
      </c>
      <c r="I2459" t="n">
        <v>4</v>
      </c>
      <c r="J2459" t="n">
        <v>4</v>
      </c>
      <c r="K2459" t="inlineStr">
        <is>
          <t>YUYA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23</v>
      </c>
      <c r="Q2459" t="n">
        <v>27</v>
      </c>
      <c r="R2459" t="n">
        <v>1</v>
      </c>
      <c r="S2459" t="n">
        <v>1</v>
      </c>
      <c r="T2459">
        <f>IF( S2459&lt;=0,0,IF( E2459+I2459 &gt;= MAX((S2459/30)*U2459, S2459*1.2), 0, CEILING( (MAX((S2459/30)*U2459, S2459*1.2) - (E2459+I2459)) / J2459, 1 ) * J2459 ) ) ))</f>
        <v/>
      </c>
      <c r="U2459" t="n">
        <v>64</v>
      </c>
    </row>
    <row r="2460">
      <c r="A2460" t="inlineStr">
        <is>
          <t>PERFUMERIA</t>
        </is>
      </c>
      <c r="B2460" t="n">
        <v>62</v>
      </c>
      <c r="C2460" t="inlineStr">
        <is>
          <t>8886467002618</t>
        </is>
      </c>
      <c r="D2460" t="inlineStr">
        <is>
          <t xml:space="preserve">TRATAMIENTO CAPILAR LEAVE IN VIRGIN COCO SHEA MOISTURE 384 ML. </t>
        </is>
      </c>
      <c r="E2460" t="n">
        <v>8</v>
      </c>
      <c r="F2460" t="inlineStr">
        <is>
          <t>Automatico</t>
        </is>
      </c>
      <c r="G2460" t="n">
        <v>0</v>
      </c>
      <c r="H2460" t="n">
        <v>0</v>
      </c>
      <c r="I2460" t="n">
        <v>0</v>
      </c>
      <c r="J2460" t="n">
        <v>4</v>
      </c>
      <c r="K2460" t="inlineStr">
        <is>
          <t>SHEA MOISTURE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38</v>
      </c>
      <c r="Q2460" t="n">
        <v>23</v>
      </c>
      <c r="R2460" t="n">
        <v>1</v>
      </c>
      <c r="S2460" t="n">
        <v>1</v>
      </c>
      <c r="T2460">
        <f>IF( S2460&lt;=0,0,IF( E2460+I2460 &gt;= MAX((S2460/30)*U2460, S2460*1.2), 0, CEILING( (MAX((S2460/30)*U2460, S2460*1.2) - (E2460+I2460)) / J2460, 1 ) * J2460 ) ) ))</f>
        <v/>
      </c>
      <c r="U2460" t="n">
        <v>22</v>
      </c>
    </row>
    <row r="2461">
      <c r="A2461" t="inlineStr">
        <is>
          <t>PERFUMERIA</t>
        </is>
      </c>
      <c r="B2461" t="n">
        <v>62</v>
      </c>
      <c r="C2461" t="inlineStr">
        <is>
          <t>7500435189545</t>
        </is>
      </c>
      <c r="D2461" t="inlineStr">
        <is>
          <t xml:space="preserve">SHAMPOO DERMO SENSITIVE SÁBILA Y ALOE HEAD &amp; SHOULDERS 650 ML. </t>
        </is>
      </c>
      <c r="E2461" t="n">
        <v>8</v>
      </c>
      <c r="F2461" t="inlineStr">
        <is>
          <t>Automatico</t>
        </is>
      </c>
      <c r="G2461" t="n">
        <v>0.41</v>
      </c>
      <c r="H2461" t="n">
        <v>19.51</v>
      </c>
      <c r="I2461" t="n">
        <v>10</v>
      </c>
      <c r="J2461" t="n">
        <v>10</v>
      </c>
      <c r="K2461" t="inlineStr">
        <is>
          <t>HEAD &amp; SHOULDERS</t>
        </is>
      </c>
      <c r="L2461" t="n">
        <v>2.487804878048781</v>
      </c>
      <c r="M2461" t="n">
        <v>1.02</v>
      </c>
      <c r="N2461" t="n">
        <v>0</v>
      </c>
      <c r="O2461" t="n">
        <v>0</v>
      </c>
      <c r="P2461" t="n">
        <v>81</v>
      </c>
      <c r="Q2461" t="n">
        <v>58</v>
      </c>
      <c r="R2461" t="n">
        <v>2</v>
      </c>
      <c r="S2461" t="n">
        <v>2</v>
      </c>
      <c r="T2461">
        <f>IF( S2461&lt;=0,0,IF( E2461+I2461 &gt;= MAX((S2461/30)*U2461, S2461*1.2), 0, CEILING( (MAX((S2461/30)*U2461, S2461*1.2) - (E2461+I2461)) / J2461, 1 ) * J2461 ) ) ))</f>
        <v/>
      </c>
      <c r="U2461" t="n">
        <v>22</v>
      </c>
    </row>
    <row r="2462">
      <c r="A2462" t="inlineStr">
        <is>
          <t>COSMETICOS</t>
        </is>
      </c>
      <c r="B2462" t="n">
        <v>41</v>
      </c>
      <c r="C2462" t="inlineStr">
        <is>
          <t>8410412100076</t>
        </is>
      </c>
      <c r="D2462" t="inlineStr">
        <is>
          <t xml:space="preserve">SUERO FACIAL VITAMINA C  BABARIA 30 ML. </t>
        </is>
      </c>
      <c r="E2462" t="n">
        <v>8</v>
      </c>
      <c r="F2462" t="inlineStr">
        <is>
          <t>Automatico</t>
        </is>
      </c>
      <c r="G2462" t="n">
        <v>0.21</v>
      </c>
      <c r="H2462" t="n">
        <v>38.09</v>
      </c>
      <c r="I2462" t="n">
        <v>0</v>
      </c>
      <c r="J2462" t="n">
        <v>6</v>
      </c>
      <c r="K2462" t="inlineStr">
        <is>
          <t>BABARIA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33</v>
      </c>
      <c r="Q2462" t="n">
        <v>36</v>
      </c>
      <c r="R2462" t="n">
        <v>4</v>
      </c>
      <c r="S2462" t="n">
        <v>4</v>
      </c>
      <c r="T2462">
        <f>IF( S2462&lt;=0,0,IF( E2462+I2462 &gt;= MAX((S2462/30)*U2462, S2462*1.2), 0, CEILING( (MAX((S2462/30)*U2462, S2462*1.2) - (E2462+I2462)) / J2462, 1 ) * J2462 ) ) ))</f>
        <v/>
      </c>
      <c r="U2462" t="n">
        <v>22</v>
      </c>
    </row>
    <row r="2463">
      <c r="A2463" t="inlineStr">
        <is>
          <t>PERFUMERIA</t>
        </is>
      </c>
      <c r="B2463" t="n">
        <v>62</v>
      </c>
      <c r="C2463" t="inlineStr">
        <is>
          <t>8886467002205</t>
        </is>
      </c>
      <c r="D2463" t="inlineStr">
        <is>
          <t xml:space="preserve">SHAMPOO HIDRATANTE ACEITE DE COCO SHEA MOISTURE 384 ML. </t>
        </is>
      </c>
      <c r="E2463" t="n">
        <v>8</v>
      </c>
      <c r="F2463" t="inlineStr">
        <is>
          <t>Automatico</t>
        </is>
      </c>
      <c r="G2463" t="n">
        <v>0.14</v>
      </c>
      <c r="H2463" t="n">
        <v>57.14</v>
      </c>
      <c r="I2463" t="n">
        <v>0</v>
      </c>
      <c r="J2463" t="n">
        <v>4</v>
      </c>
      <c r="K2463" t="inlineStr">
        <is>
          <t>SHEA MOISTURE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24</v>
      </c>
      <c r="Q2463" t="n">
        <v>15</v>
      </c>
      <c r="R2463" t="n">
        <v>1</v>
      </c>
      <c r="S2463" t="n">
        <v>1</v>
      </c>
      <c r="T2463">
        <f>IF( S2463&lt;=0,0,IF( E2463+I2463 &gt;= MAX((S2463/30)*U2463, S2463*1.2), 0, CEILING( (MAX((S2463/30)*U2463, S2463*1.2) - (E2463+I2463)) / J2463, 1 ) * J2463 ) ) ))</f>
        <v/>
      </c>
      <c r="U2463" t="n">
        <v>22</v>
      </c>
    </row>
    <row r="2464">
      <c r="A2464" t="inlineStr">
        <is>
          <t>COSMETICOS</t>
        </is>
      </c>
      <c r="B2464" t="n">
        <v>41</v>
      </c>
      <c r="C2464" t="inlineStr">
        <is>
          <t>91000000503</t>
        </is>
      </c>
      <c r="D2464" t="inlineStr">
        <is>
          <t xml:space="preserve">ESMALTE PARA UÑAS CLEAR  REVLON 14.7 ML. </t>
        </is>
      </c>
      <c r="E2464" t="n">
        <v>8</v>
      </c>
      <c r="F2464" t="inlineStr">
        <is>
          <t>Automatico</t>
        </is>
      </c>
      <c r="G2464" t="n">
        <v>0.14</v>
      </c>
      <c r="H2464" t="n">
        <v>57.14</v>
      </c>
      <c r="I2464" t="n">
        <v>2</v>
      </c>
      <c r="J2464" t="n">
        <v>2</v>
      </c>
      <c r="K2464" t="inlineStr">
        <is>
          <t>REVLON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37</v>
      </c>
      <c r="Q2464" t="n">
        <v>20</v>
      </c>
      <c r="R2464" t="n">
        <v>1</v>
      </c>
      <c r="S2464" t="n">
        <v>1</v>
      </c>
      <c r="T2464">
        <f>IF( S2464&lt;=0,0,IF( E2464+I2464 &gt;= MAX((S2464/30)*U2464, S2464*1.2), 0, CEILING( (MAX((S2464/30)*U2464, S2464*1.2) - (E2464+I2464)) / J2464, 1 ) * J2464 ) ) ))</f>
        <v/>
      </c>
      <c r="U2464" t="n">
        <v>36</v>
      </c>
    </row>
    <row r="2465">
      <c r="A2465" t="inlineStr">
        <is>
          <t>PERFUMERIA</t>
        </is>
      </c>
      <c r="B2465" t="n">
        <v>62</v>
      </c>
      <c r="C2465" t="inlineStr">
        <is>
          <t>19100181694</t>
        </is>
      </c>
      <c r="D2465" t="inlineStr">
        <is>
          <t xml:space="preserve">CREMA CORPORAL ULTRA HIDRATANTE  JERGENS 59 ML. </t>
        </is>
      </c>
      <c r="E2465" t="n">
        <v>8</v>
      </c>
      <c r="F2465" t="inlineStr">
        <is>
          <t>Automatico</t>
        </is>
      </c>
      <c r="G2465" t="n">
        <v>0</v>
      </c>
      <c r="H2465" t="n">
        <v>0</v>
      </c>
      <c r="I2465" t="n">
        <v>0</v>
      </c>
      <c r="J2465" t="n">
        <v>20</v>
      </c>
      <c r="K2465" t="inlineStr">
        <is>
          <t>JERGENS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79</v>
      </c>
      <c r="Q2465" t="n">
        <v>30</v>
      </c>
      <c r="R2465" t="n">
        <v>12</v>
      </c>
      <c r="S2465" t="n">
        <v>12</v>
      </c>
      <c r="T2465">
        <f>IF( S2465&lt;=0,0,IF( E2465+I2465 &gt;= MAX((S2465/30)*U2465, S2465*1.2), 0, CEILING( (MAX((S2465/30)*U2465, S2465*1.2) - (E2465+I2465)) / J2465, 1 ) * J2465 ) ) ))</f>
        <v/>
      </c>
      <c r="U2465" t="n">
        <v>22</v>
      </c>
    </row>
    <row r="2466">
      <c r="A2466" t="inlineStr">
        <is>
          <t>PERFUMERIA</t>
        </is>
      </c>
      <c r="B2466" t="n">
        <v>62</v>
      </c>
      <c r="C2466" t="inlineStr">
        <is>
          <t>7506306216990</t>
        </is>
      </c>
      <c r="D2466" t="inlineStr">
        <is>
          <t xml:space="preserve">CREMA CORPORAL PROTECCION UV  ST. IVES 532 ML. </t>
        </is>
      </c>
      <c r="E2466" t="n">
        <v>8</v>
      </c>
      <c r="F2466" t="inlineStr">
        <is>
          <t>Automatico</t>
        </is>
      </c>
      <c r="G2466" t="n">
        <v>0.28</v>
      </c>
      <c r="H2466" t="n">
        <v>28.57</v>
      </c>
      <c r="I2466" t="n">
        <v>0</v>
      </c>
      <c r="J2466" t="n">
        <v>12</v>
      </c>
      <c r="K2466" t="inlineStr">
        <is>
          <t>ST. IVES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84</v>
      </c>
      <c r="Q2466" t="n">
        <v>79</v>
      </c>
      <c r="R2466" t="n">
        <v>4</v>
      </c>
      <c r="S2466" t="n">
        <v>6</v>
      </c>
      <c r="T2466">
        <f>IF( S2466&lt;=0,0,IF( E2466+I2466 &gt;= MAX((S2466/30)*U2466, S2466*1.2), 0, CEILING( (MAX((S2466/30)*U2466, S2466*1.2) - (E2466+I2466)) / J2466, 1 ) * J2466 ) ) ))</f>
        <v/>
      </c>
      <c r="U2466" t="n">
        <v>22</v>
      </c>
    </row>
    <row r="2467">
      <c r="A2467" t="inlineStr">
        <is>
          <t>PERFUMERIA</t>
        </is>
      </c>
      <c r="B2467" t="n">
        <v>62</v>
      </c>
      <c r="C2467" t="inlineStr">
        <is>
          <t>67545055063</t>
        </is>
      </c>
      <c r="D2467" t="inlineStr">
        <is>
          <t xml:space="preserve">CREMA PARA PEINAR CHINOS COCO DIPPITY DO 125 ML. </t>
        </is>
      </c>
      <c r="E2467" t="n">
        <v>8</v>
      </c>
      <c r="F2467" t="inlineStr">
        <is>
          <t>Automatico</t>
        </is>
      </c>
      <c r="G2467" t="n">
        <v>0.21</v>
      </c>
      <c r="H2467" t="n">
        <v>38.09</v>
      </c>
      <c r="I2467" t="n">
        <v>0</v>
      </c>
      <c r="J2467" t="n">
        <v>6</v>
      </c>
      <c r="K2467" t="inlineStr">
        <is>
          <t>DIPPITY DO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38</v>
      </c>
      <c r="Q2467" t="n">
        <v>30</v>
      </c>
      <c r="R2467" t="n">
        <v>5</v>
      </c>
      <c r="S2467" t="n">
        <v>5</v>
      </c>
      <c r="T2467">
        <f>IF( S2467&lt;=0,0,IF( E2467+I2467 &gt;= MAX((S2467/30)*U2467, S2467*1.2), 0, CEILING( (MAX((S2467/30)*U2467, S2467*1.2) - (E2467+I2467)) / J2467, 1 ) * J2467 ) ) ))</f>
        <v/>
      </c>
      <c r="U2467" t="n">
        <v>22</v>
      </c>
    </row>
    <row r="2468">
      <c r="A2468" t="inlineStr">
        <is>
          <t>COSMETICOS</t>
        </is>
      </c>
      <c r="B2468" t="n">
        <v>41</v>
      </c>
      <c r="C2468" t="inlineStr">
        <is>
          <t>8410412100236</t>
        </is>
      </c>
      <c r="D2468" t="inlineStr">
        <is>
          <t xml:space="preserve">CONTORNO DE OJOS ANTIMANCHAS BABARIA 12 ML. </t>
        </is>
      </c>
      <c r="E2468" t="n">
        <v>8</v>
      </c>
      <c r="F2468" t="inlineStr">
        <is>
          <t>Automatico</t>
        </is>
      </c>
      <c r="G2468" t="n">
        <v>0</v>
      </c>
      <c r="H2468" t="n">
        <v>0</v>
      </c>
      <c r="I2468" t="n">
        <v>0</v>
      </c>
      <c r="J2468" t="n">
        <v>6</v>
      </c>
      <c r="K2468" t="inlineStr">
        <is>
          <t>BABARIA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7</v>
      </c>
      <c r="Q2468" t="n">
        <v>23</v>
      </c>
      <c r="R2468" t="n">
        <v>0</v>
      </c>
      <c r="S2468" t="n">
        <v>0</v>
      </c>
      <c r="T2468">
        <f>IF( S2468&lt;=0,0,IF( E2468+I2468 &gt;= MAX((S2468/30)*U2468, S2468*1.2), 0, CEILING( (MAX((S2468/30)*U2468, S2468*1.2) - (E2468+I2468)) / J2468, 1 ) * J2468 ) ) ))</f>
        <v/>
      </c>
      <c r="U2468" t="n">
        <v>22</v>
      </c>
    </row>
    <row r="2469">
      <c r="A2469" t="inlineStr">
        <is>
          <t>PERFUMERIA</t>
        </is>
      </c>
      <c r="B2469" t="n">
        <v>62</v>
      </c>
      <c r="C2469" t="inlineStr">
        <is>
          <t>621732531473</t>
        </is>
      </c>
      <c r="D2469" t="inlineStr">
        <is>
          <t xml:space="preserve">ACONDICIONADOR SIN ENJUAGUE ACEITE DE COCO Y MANTECA DE KARITÉ MARC ANTHONY 250 ML. </t>
        </is>
      </c>
      <c r="E2469" t="n">
        <v>8</v>
      </c>
      <c r="F2469" t="inlineStr">
        <is>
          <t>Automatico</t>
        </is>
      </c>
      <c r="G2469" t="n">
        <v>0</v>
      </c>
      <c r="H2469" t="n">
        <v>0</v>
      </c>
      <c r="I2469" t="n">
        <v>0</v>
      </c>
      <c r="J2469" t="n">
        <v>6</v>
      </c>
      <c r="K2469" t="inlineStr">
        <is>
          <t>MARC ANTHONY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25</v>
      </c>
      <c r="Q2469" t="n">
        <v>32</v>
      </c>
      <c r="R2469" t="n">
        <v>1</v>
      </c>
      <c r="S2469" t="n">
        <v>1</v>
      </c>
      <c r="T2469">
        <f>IF( S2469&lt;=0,0,IF( E2469+I2469 &gt;= MAX((S2469/30)*U2469, S2469*1.2), 0, CEILING( (MAX((S2469/30)*U2469, S2469*1.2) - (E2469+I2469)) / J2469, 1 ) * J2469 ) ) ))</f>
        <v/>
      </c>
      <c r="U2469" t="n">
        <v>22</v>
      </c>
    </row>
    <row r="2470">
      <c r="A2470" t="inlineStr">
        <is>
          <t>PERFUMERIA</t>
        </is>
      </c>
      <c r="B2470" t="n">
        <v>62</v>
      </c>
      <c r="C2470" t="inlineStr">
        <is>
          <t>7805010002135</t>
        </is>
      </c>
      <c r="D2470" t="inlineStr">
        <is>
          <t xml:space="preserve">CREMA DEPILATORIA PIEL SENSIBLE  VEET 100 ML. </t>
        </is>
      </c>
      <c r="E2470" t="n">
        <v>8</v>
      </c>
      <c r="F2470" t="inlineStr">
        <is>
          <t>Automatico</t>
        </is>
      </c>
      <c r="G2470" t="n">
        <v>0.06</v>
      </c>
      <c r="H2470" t="n">
        <v>133.33</v>
      </c>
      <c r="I2470" t="n">
        <v>0</v>
      </c>
      <c r="J2470" t="n">
        <v>6</v>
      </c>
      <c r="K2470" t="inlineStr">
        <is>
          <t>VEET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57</v>
      </c>
      <c r="Q2470" t="n">
        <v>33</v>
      </c>
      <c r="R2470" t="n">
        <v>1</v>
      </c>
      <c r="S2470" t="n">
        <v>1</v>
      </c>
      <c r="T2470">
        <f>IF( S2470&lt;=0,0,IF( E2470+I2470 &gt;= MAX((S2470/30)*U2470, S2470*1.2), 0, CEILING( (MAX((S2470/30)*U2470, S2470*1.2) - (E2470+I2470)) / J2470, 1 ) * J2470 ) ) ))</f>
        <v/>
      </c>
      <c r="U2470" t="n">
        <v>22</v>
      </c>
    </row>
    <row r="2471">
      <c r="A2471" t="inlineStr">
        <is>
          <t>PERFUMERIA</t>
        </is>
      </c>
      <c r="B2471" t="n">
        <v>62</v>
      </c>
      <c r="C2471" t="inlineStr">
        <is>
          <t>7501080111141</t>
        </is>
      </c>
      <c r="D2471" t="inlineStr">
        <is>
          <t xml:space="preserve">TINTE EN SHAMPOO HOMBRE CASTAÑO NEGRO JUST FOR MEN 60 ML. </t>
        </is>
      </c>
      <c r="E2471" t="n">
        <v>8</v>
      </c>
      <c r="F2471" t="inlineStr">
        <is>
          <t>Automatico</t>
        </is>
      </c>
      <c r="G2471" t="n">
        <v>0.21</v>
      </c>
      <c r="H2471" t="n">
        <v>38.09</v>
      </c>
      <c r="I2471" t="n">
        <v>0</v>
      </c>
      <c r="J2471" t="n">
        <v>3</v>
      </c>
      <c r="K2471" t="inlineStr">
        <is>
          <t>JUST FOR MEN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21</v>
      </c>
      <c r="Q2471" t="n">
        <v>17</v>
      </c>
      <c r="R2471" t="n">
        <v>4</v>
      </c>
      <c r="S2471" t="n">
        <v>4</v>
      </c>
      <c r="T2471">
        <f>IF( S2471&lt;=0,0,IF( E2471+I2471 &gt;= MAX((S2471/30)*U2471, S2471*1.2), 0, CEILING( (MAX((S2471/30)*U2471, S2471*1.2) - (E2471+I2471)) / J2471, 1 ) * J2471 ) ) ))</f>
        <v/>
      </c>
      <c r="U2471" t="n">
        <v>36</v>
      </c>
    </row>
    <row r="2472">
      <c r="A2472" t="inlineStr">
        <is>
          <t>COSMETICOS</t>
        </is>
      </c>
      <c r="B2472" t="n">
        <v>41</v>
      </c>
      <c r="C2472" t="inlineStr">
        <is>
          <t>309970231125</t>
        </is>
      </c>
      <c r="D2472" t="inlineStr">
        <is>
          <t xml:space="preserve">LAPIZ DELINEADOR PARA CEJAS COLORSTAY DARK BROWN REVLON 1.18 ML. </t>
        </is>
      </c>
      <c r="E2472" t="n">
        <v>8</v>
      </c>
      <c r="F2472" t="inlineStr">
        <is>
          <t>Automatico</t>
        </is>
      </c>
      <c r="G2472" t="n">
        <v>0.14</v>
      </c>
      <c r="H2472" t="n">
        <v>57.14</v>
      </c>
      <c r="I2472" t="n">
        <v>4</v>
      </c>
      <c r="J2472" t="n">
        <v>2</v>
      </c>
      <c r="K2472" t="inlineStr">
        <is>
          <t>REVLON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22</v>
      </c>
      <c r="Q2472" t="n">
        <v>15</v>
      </c>
      <c r="R2472" t="n">
        <v>1</v>
      </c>
      <c r="S2472" t="n">
        <v>2</v>
      </c>
      <c r="T2472">
        <f>IF( S2472&lt;=0,0,IF( E2472+I2472 &gt;= MAX((S2472/30)*U2472, S2472*1.2), 0, CEILING( (MAX((S2472/30)*U2472, S2472*1.2) - (E2472+I2472)) / J2472, 1 ) * J2472 ) ) ))</f>
        <v/>
      </c>
      <c r="U2472" t="n">
        <v>36</v>
      </c>
    </row>
    <row r="2473">
      <c r="A2473" t="inlineStr">
        <is>
          <t>COSMETICOS</t>
        </is>
      </c>
      <c r="B2473" t="n">
        <v>41</v>
      </c>
      <c r="C2473" t="inlineStr">
        <is>
          <t>309970206116</t>
        </is>
      </c>
      <c r="D2473" t="inlineStr">
        <is>
          <t xml:space="preserve">DELINEADOR LIQUIDO PARA OJOS BLACKOUT  REVLON 1.7 ML. </t>
        </is>
      </c>
      <c r="E2473" t="n">
        <v>8</v>
      </c>
      <c r="F2473" t="inlineStr">
        <is>
          <t>Automatico</t>
        </is>
      </c>
      <c r="G2473" t="n">
        <v>0.14</v>
      </c>
      <c r="H2473" t="n">
        <v>57.14</v>
      </c>
      <c r="I2473" t="n">
        <v>2</v>
      </c>
      <c r="J2473" t="n">
        <v>2</v>
      </c>
      <c r="K2473" t="inlineStr">
        <is>
          <t>REVLON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29</v>
      </c>
      <c r="Q2473" t="n">
        <v>28</v>
      </c>
      <c r="R2473" t="n">
        <v>1</v>
      </c>
      <c r="S2473" t="n">
        <v>1</v>
      </c>
      <c r="T2473">
        <f>IF( S2473&lt;=0,0,IF( E2473+I2473 &gt;= MAX((S2473/30)*U2473, S2473*1.2), 0, CEILING( (MAX((S2473/30)*U2473, S2473*1.2) - (E2473+I2473)) / J2473, 1 ) * J2473 ) ) ))</f>
        <v/>
      </c>
      <c r="U2473" t="n">
        <v>36</v>
      </c>
    </row>
    <row r="2474">
      <c r="A2474" t="inlineStr">
        <is>
          <t>COSMETICOS</t>
        </is>
      </c>
      <c r="B2474" t="n">
        <v>41</v>
      </c>
      <c r="C2474" t="inlineStr">
        <is>
          <t>309970173029</t>
        </is>
      </c>
      <c r="D2474" t="inlineStr">
        <is>
          <t xml:space="preserve">MASCARA PARA CEJAS 20 MEDIUM BROWN ALMAY 8.5 ML. </t>
        </is>
      </c>
      <c r="E2474" t="n">
        <v>8</v>
      </c>
      <c r="F2474" t="inlineStr">
        <is>
          <t>Automatico</t>
        </is>
      </c>
      <c r="G2474" t="n">
        <v>0.07000000000000001</v>
      </c>
      <c r="H2474" t="n">
        <v>114.28</v>
      </c>
      <c r="I2474" t="n">
        <v>2</v>
      </c>
      <c r="J2474" t="n">
        <v>2</v>
      </c>
      <c r="K2474" t="inlineStr">
        <is>
          <t>ALMAY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9</v>
      </c>
      <c r="Q2474" t="n">
        <v>18</v>
      </c>
      <c r="R2474" t="n">
        <v>1</v>
      </c>
      <c r="S2474" t="n">
        <v>1</v>
      </c>
      <c r="T2474">
        <f>IF( S2474&lt;=0,0,IF( E2474+I2474 &gt;= MAX((S2474/30)*U2474, S2474*1.2), 0, CEILING( (MAX((S2474/30)*U2474, S2474*1.2) - (E2474+I2474)) / J2474, 1 ) * J2474 ) ) ))</f>
        <v/>
      </c>
      <c r="U2474" t="n">
        <v>36</v>
      </c>
    </row>
    <row r="2475">
      <c r="A2475" t="inlineStr">
        <is>
          <t>COSMETICOS</t>
        </is>
      </c>
      <c r="B2475" t="n">
        <v>41</v>
      </c>
      <c r="C2475" t="inlineStr">
        <is>
          <t>5011522002347</t>
        </is>
      </c>
      <c r="D2475" t="inlineStr">
        <is>
          <t xml:space="preserve">PESTANAS POSTIZAS VOLUME LASH N 070  EYELURE 2 PZA </t>
        </is>
      </c>
      <c r="E2475" t="n">
        <v>8</v>
      </c>
      <c r="F2475" t="inlineStr">
        <is>
          <t>Automatico</t>
        </is>
      </c>
      <c r="G2475" t="n">
        <v>0.07000000000000001</v>
      </c>
      <c r="H2475" t="n">
        <v>114.28</v>
      </c>
      <c r="I2475" t="n">
        <v>0</v>
      </c>
      <c r="J2475" t="n">
        <v>4</v>
      </c>
      <c r="K2475" t="inlineStr">
        <is>
          <t>EYELURE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17</v>
      </c>
      <c r="Q2475" t="n">
        <v>9</v>
      </c>
      <c r="R2475" t="n">
        <v>2</v>
      </c>
      <c r="S2475" t="n">
        <v>3</v>
      </c>
      <c r="T2475">
        <f>IF( S2475&lt;=0,0,IF( E2475+I2475 &gt;= MAX((S2475/30)*U2475, S2475*1.2), 0, CEILING( (MAX((S2475/30)*U2475, S2475*1.2) - (E2475+I2475)) / J2475, 1 ) * J2475 ) ) ))</f>
        <v/>
      </c>
      <c r="U2475" t="n">
        <v>22</v>
      </c>
    </row>
    <row r="2476">
      <c r="A2476" t="inlineStr">
        <is>
          <t>PERFUMERIA</t>
        </is>
      </c>
      <c r="B2476" t="n">
        <v>62</v>
      </c>
      <c r="C2476" t="inlineStr">
        <is>
          <t>895697005649</t>
        </is>
      </c>
      <c r="D2476" t="inlineStr">
        <is>
          <t xml:space="preserve">SHAMPOO THE BOUNCE BACK MANTEQUILLA DE MANGO Y AGAVE RAW SUGAR 532 ML. </t>
        </is>
      </c>
      <c r="E2476" t="n">
        <v>8</v>
      </c>
      <c r="F2476" t="inlineStr">
        <is>
          <t>Automatico</t>
        </is>
      </c>
      <c r="G2476" t="n">
        <v>0</v>
      </c>
      <c r="H2476" t="n">
        <v>0</v>
      </c>
      <c r="I2476" t="n">
        <v>6</v>
      </c>
      <c r="J2476" t="n">
        <v>6</v>
      </c>
      <c r="K2476" t="inlineStr">
        <is>
          <t>RAW SUGAR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15</v>
      </c>
      <c r="Q2476" t="n">
        <v>18</v>
      </c>
      <c r="R2476" t="n">
        <v>1</v>
      </c>
      <c r="S2476" t="n">
        <v>1</v>
      </c>
      <c r="T2476">
        <f>IF( S2476&lt;=0,0,IF( E2476+I2476 &gt;= MAX((S2476/30)*U2476, S2476*1.2), 0, CEILING( (MAX((S2476/30)*U2476, S2476*1.2) - (E2476+I2476)) / J2476, 1 ) * J2476 ) ) ))</f>
        <v/>
      </c>
      <c r="U2476" t="n">
        <v>22</v>
      </c>
    </row>
    <row r="2477">
      <c r="A2477" t="inlineStr">
        <is>
          <t>PERFUMERIA</t>
        </is>
      </c>
      <c r="B2477" t="n">
        <v>62</v>
      </c>
      <c r="C2477" t="inlineStr">
        <is>
          <t>22796913050</t>
        </is>
      </c>
      <c r="D2477" t="inlineStr">
        <is>
          <t xml:space="preserve">MINI SHAMPOO NUTRITIVO LECHE DE COCO  OGX 88.7 ML. </t>
        </is>
      </c>
      <c r="E2477" t="n">
        <v>8</v>
      </c>
      <c r="F2477" t="inlineStr">
        <is>
          <t>Automatico</t>
        </is>
      </c>
      <c r="G2477" t="n">
        <v>0.42</v>
      </c>
      <c r="H2477" t="n">
        <v>19.04</v>
      </c>
      <c r="I2477" t="n">
        <v>0</v>
      </c>
      <c r="J2477" t="n">
        <v>12</v>
      </c>
      <c r="K2477" t="inlineStr">
        <is>
          <t>OGX</t>
        </is>
      </c>
      <c r="L2477" t="n">
        <v>2.952380952380953</v>
      </c>
      <c r="M2477" t="n">
        <v>1.24</v>
      </c>
      <c r="N2477" t="n">
        <v>2.952380952380953</v>
      </c>
      <c r="O2477" t="n">
        <v>1.24</v>
      </c>
      <c r="P2477" t="n">
        <v>76</v>
      </c>
      <c r="Q2477" t="n">
        <v>107</v>
      </c>
      <c r="R2477" t="n">
        <v>17</v>
      </c>
      <c r="S2477" t="n">
        <v>17</v>
      </c>
      <c r="T2477">
        <f>IF( S2477&lt;=0,0,IF( E2477+I2477 &gt;= MAX((S2477/30)*U2477, S2477*1.2), 0, CEILING( (MAX((S2477/30)*U2477, S2477*1.2) - (E2477+I2477)) / J2477, 1 ) * J2477 ) ) ))</f>
        <v/>
      </c>
      <c r="U2477" t="n">
        <v>22</v>
      </c>
    </row>
    <row r="2478">
      <c r="A2478" t="inlineStr">
        <is>
          <t>COSMETICOS</t>
        </is>
      </c>
      <c r="B2478" t="n">
        <v>41</v>
      </c>
      <c r="C2478" t="inlineStr">
        <is>
          <t>41554080445</t>
        </is>
      </c>
      <c r="D2478" t="inlineStr">
        <is>
          <t xml:space="preserve">LABIAL LIQUIDO FEARLESS BROWN VINYL INK MAYBELLINE 4.2 ML. </t>
        </is>
      </c>
      <c r="E2478" t="n">
        <v>8</v>
      </c>
      <c r="F2478" t="inlineStr">
        <is>
          <t>Automatico</t>
        </is>
      </c>
      <c r="G2478" t="n">
        <v>0</v>
      </c>
      <c r="H2478" t="n">
        <v>0</v>
      </c>
      <c r="I2478" t="n">
        <v>0</v>
      </c>
      <c r="J2478" t="n">
        <v>2</v>
      </c>
      <c r="K2478" t="inlineStr">
        <is>
          <t>MAYBELLINE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13</v>
      </c>
      <c r="Q2478" t="n">
        <v>10</v>
      </c>
      <c r="R2478" t="n">
        <v>0</v>
      </c>
      <c r="S2478" t="n">
        <v>0</v>
      </c>
      <c r="T2478">
        <f>IF( S2478&lt;=0,0,IF( E2478+I2478 &gt;= MAX((S2478/30)*U2478, S2478*1.2), 0, CEILING( (MAX((S2478/30)*U2478, S2478*1.2) - (E2478+I2478)) / J2478, 1 ) * J2478 ) ) ))</f>
        <v/>
      </c>
      <c r="U2478" t="n">
        <v>36</v>
      </c>
    </row>
    <row r="2479">
      <c r="A2479" t="inlineStr">
        <is>
          <t>PERFUMERIA</t>
        </is>
      </c>
      <c r="B2479" t="n">
        <v>62</v>
      </c>
      <c r="C2479" t="inlineStr">
        <is>
          <t>7506267914942</t>
        </is>
      </c>
      <c r="D2479" t="inlineStr">
        <is>
          <t xml:space="preserve">SHAMPOO 3 EN 1 PEPPA PIG  BLUMEN 500 ML. </t>
        </is>
      </c>
      <c r="E2479" t="n">
        <v>8</v>
      </c>
      <c r="F2479" t="inlineStr">
        <is>
          <t>Automatico</t>
        </is>
      </c>
      <c r="G2479" t="n">
        <v>0.06</v>
      </c>
      <c r="H2479" t="n">
        <v>133.33</v>
      </c>
      <c r="I2479" t="n">
        <v>0</v>
      </c>
      <c r="J2479" t="n">
        <v>6</v>
      </c>
      <c r="K2479" t="inlineStr">
        <is>
          <t>BLUMEN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58</v>
      </c>
      <c r="Q2479" t="n">
        <v>83</v>
      </c>
      <c r="R2479" t="n">
        <v>1</v>
      </c>
      <c r="S2479" t="n">
        <v>1</v>
      </c>
      <c r="T2479">
        <f>IF( S2479&lt;=0,0,IF( E2479+I2479 &gt;= MAX((S2479/30)*U2479, S2479*1.2), 0, CEILING( (MAX((S2479/30)*U2479, S2479*1.2) - (E2479+I2479)) / J2479, 1 ) * J2479 ) ) ))</f>
        <v/>
      </c>
      <c r="U2479" t="n">
        <v>22</v>
      </c>
    </row>
    <row r="2480">
      <c r="A2480" t="inlineStr">
        <is>
          <t>PERFUMERIA</t>
        </is>
      </c>
      <c r="B2480" t="n">
        <v>62</v>
      </c>
      <c r="C2480" t="inlineStr">
        <is>
          <t>7500435226042</t>
        </is>
      </c>
      <c r="D2480" t="inlineStr">
        <is>
          <t xml:space="preserve">CREMA PARA PEINAR FRIZZ CONTROL PEQUI &amp; AGUACATE HERBAL ESSENCES BIO RENEW 300 ML. </t>
        </is>
      </c>
      <c r="E2480" t="n">
        <v>8</v>
      </c>
      <c r="F2480" t="inlineStr">
        <is>
          <t>Automatico</t>
        </is>
      </c>
      <c r="G2480" t="n">
        <v>0.14</v>
      </c>
      <c r="H2480" t="n">
        <v>57.14</v>
      </c>
      <c r="I2480" t="n">
        <v>6</v>
      </c>
      <c r="J2480" t="n">
        <v>6</v>
      </c>
      <c r="K2480" t="inlineStr">
        <is>
          <t>HERBAL ESSENCES BIO RENEW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86</v>
      </c>
      <c r="Q2480" t="n">
        <v>25</v>
      </c>
      <c r="R2480" t="n">
        <v>0</v>
      </c>
      <c r="S2480" t="n">
        <v>0</v>
      </c>
      <c r="T2480">
        <f>IF( S2480&lt;=0,0,IF( E2480+I2480 &gt;= MAX((S2480/30)*U2480, S2480*1.2), 0, CEILING( (MAX((S2480/30)*U2480, S2480*1.2) - (E2480+I2480)) / J2480, 1 ) * J2480 ) ) ))</f>
        <v/>
      </c>
      <c r="U2480" t="n">
        <v>22</v>
      </c>
    </row>
    <row r="2481">
      <c r="A2481" t="inlineStr">
        <is>
          <t>PERFUMERIA</t>
        </is>
      </c>
      <c r="B2481" t="n">
        <v>62</v>
      </c>
      <c r="C2481" t="inlineStr">
        <is>
          <t>71409543443</t>
        </is>
      </c>
      <c r="D2481" t="inlineStr">
        <is>
          <t xml:space="preserve">DESENREDANTE PARA CABELLO  MANE'N TAIL 355 ML. </t>
        </is>
      </c>
      <c r="E2481" t="n">
        <v>8</v>
      </c>
      <c r="F2481" t="inlineStr">
        <is>
          <t>Automatico</t>
        </is>
      </c>
      <c r="G2481" t="n">
        <v>0.07000000000000001</v>
      </c>
      <c r="H2481" t="n">
        <v>114.28</v>
      </c>
      <c r="I2481" t="n">
        <v>0</v>
      </c>
      <c r="J2481" t="n">
        <v>6</v>
      </c>
      <c r="K2481" t="inlineStr">
        <is>
          <t>MANE'N TAIL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15</v>
      </c>
      <c r="Q2481" t="n">
        <v>19</v>
      </c>
      <c r="R2481" t="n">
        <v>1</v>
      </c>
      <c r="S2481" t="n">
        <v>1</v>
      </c>
      <c r="T2481">
        <f>IF( S2481&lt;=0,0,IF( E2481+I2481 &gt;= MAX((S2481/30)*U2481, S2481*1.2), 0, CEILING( (MAX((S2481/30)*U2481, S2481*1.2) - (E2481+I2481)) / J2481, 1 ) * J2481 ) ) ))</f>
        <v/>
      </c>
      <c r="U2481" t="n">
        <v>36</v>
      </c>
    </row>
    <row r="2482">
      <c r="A2482" t="inlineStr">
        <is>
          <t>PERFUMERIA</t>
        </is>
      </c>
      <c r="B2482" t="n">
        <v>62</v>
      </c>
      <c r="C2482" t="inlineStr">
        <is>
          <t>70942901536</t>
        </is>
      </c>
      <c r="D2482" t="inlineStr">
        <is>
          <t xml:space="preserve">MINI KIT VIAJE CUIDADO ORAL  GUM 3 PZA </t>
        </is>
      </c>
      <c r="E2482" t="n">
        <v>8</v>
      </c>
      <c r="F2482" t="inlineStr">
        <is>
          <t>Automatico</t>
        </is>
      </c>
      <c r="G2482" t="n">
        <v>0</v>
      </c>
      <c r="H2482" t="n">
        <v>0</v>
      </c>
      <c r="I2482" t="n">
        <v>0</v>
      </c>
      <c r="J2482" t="n">
        <v>12</v>
      </c>
      <c r="K2482" t="inlineStr">
        <is>
          <t>GUM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142</v>
      </c>
      <c r="Q2482" t="n">
        <v>203</v>
      </c>
      <c r="R2482" t="n">
        <v>7</v>
      </c>
      <c r="S2482" t="n">
        <v>7</v>
      </c>
      <c r="T2482">
        <f>IF( S2482&lt;=0,0,IF( E2482+I2482 &gt;= MAX((S2482/30)*U2482, S2482*1.2), 0, CEILING( (MAX((S2482/30)*U2482, S2482*1.2) - (E2482+I2482)) / J2482, 1 ) * J2482 ) ) ))</f>
        <v/>
      </c>
      <c r="U2482" t="n">
        <v>22</v>
      </c>
    </row>
    <row r="2483">
      <c r="A2483" t="inlineStr">
        <is>
          <t>COSMETICOS</t>
        </is>
      </c>
      <c r="B2483" t="n">
        <v>41</v>
      </c>
      <c r="C2483" t="inlineStr">
        <is>
          <t>3600522862543</t>
        </is>
      </c>
      <c r="D2483" t="inlineStr">
        <is>
          <t xml:space="preserve">BASE DE MAQUILLAJE LIQUIDA BEIGE DORE  LOREAL 30 ML. </t>
        </is>
      </c>
      <c r="E2483" t="n">
        <v>8</v>
      </c>
      <c r="F2483" t="inlineStr">
        <is>
          <t>Automatico</t>
        </is>
      </c>
      <c r="G2483" t="n">
        <v>0.07000000000000001</v>
      </c>
      <c r="H2483" t="n">
        <v>114.28</v>
      </c>
      <c r="I2483" t="n">
        <v>0</v>
      </c>
      <c r="J2483" t="n">
        <v>2</v>
      </c>
      <c r="K2483" t="inlineStr">
        <is>
          <t>LOREAL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13</v>
      </c>
      <c r="Q2483" t="n">
        <v>18</v>
      </c>
      <c r="R2483" t="n">
        <v>1</v>
      </c>
      <c r="S2483" t="n">
        <v>1</v>
      </c>
      <c r="T2483">
        <f>IF( S2483&lt;=0,0,IF( E2483+I2483 &gt;= MAX((S2483/30)*U2483, S2483*1.2), 0, CEILING( (MAX((S2483/30)*U2483, S2483*1.2) - (E2483+I2483)) / J2483, 1 ) * J2483 ) ) ))</f>
        <v/>
      </c>
      <c r="U2483" t="n">
        <v>36</v>
      </c>
    </row>
    <row r="2484">
      <c r="A2484" t="inlineStr">
        <is>
          <t>COSMETICOS</t>
        </is>
      </c>
      <c r="B2484" t="n">
        <v>41</v>
      </c>
      <c r="C2484" t="inlineStr">
        <is>
          <t>41554083989</t>
        </is>
      </c>
      <c r="D2484" t="inlineStr">
        <is>
          <t xml:space="preserve">RUBOR LIQUIDO SUNKISSER SOL SEARCH MAYBELLINE 1 PZA </t>
        </is>
      </c>
      <c r="E2484" t="n">
        <v>8</v>
      </c>
      <c r="F2484" t="inlineStr">
        <is>
          <t>Automatico</t>
        </is>
      </c>
      <c r="G2484" t="n">
        <v>0.07000000000000001</v>
      </c>
      <c r="H2484" t="n">
        <v>114.28</v>
      </c>
      <c r="I2484" t="n">
        <v>0</v>
      </c>
      <c r="J2484" t="n">
        <v>2</v>
      </c>
      <c r="K2484" t="inlineStr">
        <is>
          <t>MAYBELLINE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8</v>
      </c>
      <c r="Q2484" t="n">
        <v>4</v>
      </c>
      <c r="R2484" t="n">
        <v>0</v>
      </c>
      <c r="S2484" t="n">
        <v>1</v>
      </c>
      <c r="T2484">
        <f>IF( S2484&lt;=0,0,IF( E2484+I2484 &gt;= MAX((S2484/30)*U2484, S2484*1.2), 0, CEILING( (MAX((S2484/30)*U2484, S2484*1.2) - (E2484+I2484)) / J2484, 1 ) * J2484 ) ) ))</f>
        <v/>
      </c>
      <c r="U2484" t="n">
        <v>36</v>
      </c>
    </row>
    <row r="2485">
      <c r="A2485" t="inlineStr">
        <is>
          <t>COSMETICOS</t>
        </is>
      </c>
      <c r="B2485" t="n">
        <v>41</v>
      </c>
      <c r="C2485" t="inlineStr">
        <is>
          <t>6902395970125</t>
        </is>
      </c>
      <c r="D2485" t="inlineStr">
        <is>
          <t xml:space="preserve">BASE DE MAQUILLAJE LIQUIDA LUMI MATTE 132 MAYBELLINE 40 ML. </t>
        </is>
      </c>
      <c r="E2485" t="n">
        <v>8</v>
      </c>
      <c r="F2485" t="inlineStr">
        <is>
          <t>Automatico</t>
        </is>
      </c>
      <c r="G2485" t="n">
        <v>0.07000000000000001</v>
      </c>
      <c r="H2485" t="n">
        <v>114.28</v>
      </c>
      <c r="I2485" t="n">
        <v>0</v>
      </c>
      <c r="J2485" t="n">
        <v>3</v>
      </c>
      <c r="K2485" t="inlineStr">
        <is>
          <t>MAYBELLINE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6</v>
      </c>
      <c r="Q2485" t="n">
        <v>9</v>
      </c>
      <c r="R2485" t="n">
        <v>0</v>
      </c>
      <c r="S2485" t="n">
        <v>0</v>
      </c>
      <c r="T2485">
        <f>IF( S2485&lt;=0,0,IF( E2485+I2485 &gt;= MAX((S2485/30)*U2485, S2485*1.2), 0, CEILING( (MAX((S2485/30)*U2485, S2485*1.2) - (E2485+I2485)) / J2485, 1 ) * J2485 ) ) ))</f>
        <v/>
      </c>
      <c r="U2485" t="n">
        <v>36</v>
      </c>
    </row>
    <row r="2486">
      <c r="A2486" t="inlineStr">
        <is>
          <t>COSMETICOS</t>
        </is>
      </c>
      <c r="B2486" t="n">
        <v>41</v>
      </c>
      <c r="C2486" t="inlineStr">
        <is>
          <t>7506110647676</t>
        </is>
      </c>
      <c r="D2486" t="inlineStr">
        <is>
          <t xml:space="preserve">PALETA DE SOMBRAS PARA OJOS CHIQUITA YUYA 9.6 GRS </t>
        </is>
      </c>
      <c r="E2486" t="n">
        <v>8</v>
      </c>
      <c r="F2486" t="inlineStr">
        <is>
          <t>Automatico</t>
        </is>
      </c>
      <c r="G2486" t="n">
        <v>0</v>
      </c>
      <c r="H2486" t="n">
        <v>0</v>
      </c>
      <c r="I2486" t="n">
        <v>0</v>
      </c>
      <c r="J2486" t="n">
        <v>6</v>
      </c>
      <c r="K2486" t="inlineStr">
        <is>
          <t>YUYA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10</v>
      </c>
      <c r="Q2486" t="n">
        <v>12</v>
      </c>
      <c r="R2486" t="n">
        <v>3</v>
      </c>
      <c r="S2486" t="n">
        <v>3</v>
      </c>
      <c r="T2486">
        <f>IF( S2486&lt;=0,0,IF( E2486+I2486 &gt;= MAX((S2486/30)*U2486, S2486*1.2), 0, CEILING( (MAX((S2486/30)*U2486, S2486*1.2) - (E2486+I2486)) / J2486, 1 ) * J2486 ) ) ))</f>
        <v/>
      </c>
      <c r="U2486" t="n">
        <v>64</v>
      </c>
    </row>
    <row r="2487">
      <c r="A2487" t="inlineStr">
        <is>
          <t>COSMETICOS</t>
        </is>
      </c>
      <c r="B2487" t="n">
        <v>41</v>
      </c>
      <c r="C2487" t="inlineStr">
        <is>
          <t>309970135072</t>
        </is>
      </c>
      <c r="D2487" t="inlineStr">
        <is>
          <t xml:space="preserve">ESMALTE PARA UÑAS SALT BATH BABE  SINFUL 15 ML. </t>
        </is>
      </c>
      <c r="E2487" t="n">
        <v>8</v>
      </c>
      <c r="F2487" t="inlineStr">
        <is>
          <t>Automatico</t>
        </is>
      </c>
      <c r="G2487" t="n">
        <v>0.07000000000000001</v>
      </c>
      <c r="H2487" t="n">
        <v>114.28</v>
      </c>
      <c r="I2487" t="n">
        <v>0</v>
      </c>
      <c r="J2487" t="n">
        <v>3</v>
      </c>
      <c r="K2487" t="inlineStr">
        <is>
          <t>SINFUL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15</v>
      </c>
      <c r="Q2487" t="n">
        <v>13</v>
      </c>
      <c r="R2487" t="n">
        <v>0</v>
      </c>
      <c r="S2487" t="n">
        <v>0</v>
      </c>
      <c r="T2487">
        <f>IF( S2487&lt;=0,0,IF( E2487+I2487 &gt;= MAX((S2487/30)*U2487, S2487*1.2), 0, CEILING( (MAX((S2487/30)*U2487, S2487*1.2) - (E2487+I2487)) / J2487, 1 ) * J2487 ) ) ))</f>
        <v/>
      </c>
      <c r="U2487" t="n">
        <v>36</v>
      </c>
    </row>
    <row r="2488">
      <c r="A2488" t="inlineStr">
        <is>
          <t>COSMETICOS</t>
        </is>
      </c>
      <c r="B2488" t="n">
        <v>41</v>
      </c>
      <c r="C2488" t="inlineStr">
        <is>
          <t>7891010882990</t>
        </is>
      </c>
      <c r="D2488" t="inlineStr">
        <is>
          <t xml:space="preserve">GEL PARA CONTORNO DE OJOS  NEUTROGENA 15 GRS </t>
        </is>
      </c>
      <c r="E2488" t="n">
        <v>8</v>
      </c>
      <c r="F2488" t="inlineStr">
        <is>
          <t>Automatico</t>
        </is>
      </c>
      <c r="G2488" t="n">
        <v>0.1</v>
      </c>
      <c r="H2488" t="n">
        <v>80</v>
      </c>
      <c r="I2488" t="n">
        <v>6</v>
      </c>
      <c r="J2488" t="n">
        <v>6</v>
      </c>
      <c r="K2488" t="inlineStr">
        <is>
          <t>NEUTROGENA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37</v>
      </c>
      <c r="Q2488" t="n">
        <v>32</v>
      </c>
      <c r="R2488" t="n">
        <v>2</v>
      </c>
      <c r="S2488" t="n">
        <v>2</v>
      </c>
      <c r="T2488">
        <f>IF( S2488&lt;=0,0,IF( E2488+I2488 &gt;= MAX((S2488/30)*U2488, S2488*1.2), 0, CEILING( (MAX((S2488/30)*U2488, S2488*1.2) - (E2488+I2488)) / J2488, 1 ) * J2488 ) ) ))</f>
        <v/>
      </c>
      <c r="U2488" t="n">
        <v>22</v>
      </c>
    </row>
    <row r="2489">
      <c r="A2489" t="inlineStr">
        <is>
          <t>COSMETICOS</t>
        </is>
      </c>
      <c r="B2489" t="n">
        <v>41</v>
      </c>
      <c r="C2489" t="inlineStr">
        <is>
          <t>41457460337</t>
        </is>
      </c>
      <c r="D2489" t="inlineStr">
        <is>
          <t xml:space="preserve">PINZAS PARA CABELLO MIXTAS  GOODY 8 PZA </t>
        </is>
      </c>
      <c r="E2489" t="n">
        <v>8</v>
      </c>
      <c r="F2489" t="inlineStr">
        <is>
          <t>Automatico</t>
        </is>
      </c>
      <c r="G2489" t="n">
        <v>0.21</v>
      </c>
      <c r="H2489" t="n">
        <v>38.09</v>
      </c>
      <c r="I2489" t="n">
        <v>0</v>
      </c>
      <c r="J2489" t="n">
        <v>6</v>
      </c>
      <c r="K2489" t="inlineStr">
        <is>
          <t>GOODY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98</v>
      </c>
      <c r="Q2489" t="n">
        <v>48</v>
      </c>
      <c r="R2489" t="n">
        <v>2</v>
      </c>
      <c r="S2489" t="n">
        <v>3</v>
      </c>
      <c r="T2489">
        <f>IF( S2489&lt;=0,0,IF( E2489+I2489 &gt;= MAX((S2489/30)*U2489, S2489*1.2), 0, CEILING( (MAX((S2489/30)*U2489, S2489*1.2) - (E2489+I2489)) / J2489, 1 ) * J2489 ) ) ))</f>
        <v/>
      </c>
      <c r="U2489" t="n">
        <v>22</v>
      </c>
    </row>
    <row r="2490">
      <c r="A2490" t="inlineStr">
        <is>
          <t>COSMETICOS</t>
        </is>
      </c>
      <c r="B2490" t="n">
        <v>41</v>
      </c>
      <c r="C2490" t="inlineStr">
        <is>
          <t>309971508943</t>
        </is>
      </c>
      <c r="D2490" t="inlineStr">
        <is>
          <t xml:space="preserve">LAPIZ LABIAL BLUSHING NUDE  REVLON 4.2 GRS </t>
        </is>
      </c>
      <c r="E2490" t="n">
        <v>8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2</v>
      </c>
      <c r="K2490" t="inlineStr">
        <is>
          <t>REVLON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4</v>
      </c>
      <c r="Q2490" t="n">
        <v>11</v>
      </c>
      <c r="R2490" t="n">
        <v>0</v>
      </c>
      <c r="S2490" t="n">
        <v>0</v>
      </c>
      <c r="T2490">
        <f>IF( S2490&lt;=0,0,IF( E2490+I2490 &gt;= MAX((S2490/30)*U2490, S2490*1.2), 0, CEILING( (MAX((S2490/30)*U2490, S2490*1.2) - (E2490+I2490)) / J2490, 1 ) * J2490 ) ) ))</f>
        <v/>
      </c>
      <c r="U2490" t="n">
        <v>36</v>
      </c>
    </row>
    <row r="2491">
      <c r="A2491" t="inlineStr">
        <is>
          <t>COSMETICOS</t>
        </is>
      </c>
      <c r="B2491" t="n">
        <v>41</v>
      </c>
      <c r="C2491" t="inlineStr">
        <is>
          <t>71249674826</t>
        </is>
      </c>
      <c r="D2491" t="inlineStr">
        <is>
          <t xml:space="preserve">LABIAL LIQUIDO FAIRYTALE ENDI MATTE  LOREAL 5 ML. </t>
        </is>
      </c>
      <c r="E2491" t="n">
        <v>8</v>
      </c>
      <c r="F2491" t="inlineStr">
        <is>
          <t>Automatico</t>
        </is>
      </c>
      <c r="G2491" t="n">
        <v>0</v>
      </c>
      <c r="H2491" t="n">
        <v>0</v>
      </c>
      <c r="I2491" t="n">
        <v>0</v>
      </c>
      <c r="J2491" t="n">
        <v>2</v>
      </c>
      <c r="K2491" t="inlineStr">
        <is>
          <t>LOREAL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8</v>
      </c>
      <c r="Q2491" t="n">
        <v>13</v>
      </c>
      <c r="R2491" t="n">
        <v>0</v>
      </c>
      <c r="S2491" t="n">
        <v>0</v>
      </c>
      <c r="T2491">
        <f>IF( S2491&lt;=0,0,IF( E2491+I2491 &gt;= MAX((S2491/30)*U2491, S2491*1.2), 0, CEILING( (MAX((S2491/30)*U2491, S2491*1.2) - (E2491+I2491)) / J2491, 1 ) * J2491 ) ) ))</f>
        <v/>
      </c>
      <c r="U2491" t="n">
        <v>36</v>
      </c>
    </row>
    <row r="2492">
      <c r="A2492" t="inlineStr">
        <is>
          <t>COSMETICOS</t>
        </is>
      </c>
      <c r="B2492" t="n">
        <v>41</v>
      </c>
      <c r="C2492" t="inlineStr">
        <is>
          <t>309970187071</t>
        </is>
      </c>
      <c r="D2492" t="inlineStr">
        <is>
          <t xml:space="preserve">LAPIZ LABIAL PURE TALENT SUEDE INK REVLON 2.55 GRS </t>
        </is>
      </c>
      <c r="E2492" t="n">
        <v>8</v>
      </c>
      <c r="F2492" t="inlineStr">
        <is>
          <t>Automatico</t>
        </is>
      </c>
      <c r="G2492" t="n">
        <v>0</v>
      </c>
      <c r="H2492" t="n">
        <v>0</v>
      </c>
      <c r="I2492" t="n">
        <v>0</v>
      </c>
      <c r="J2492" t="n">
        <v>1</v>
      </c>
      <c r="K2492" t="inlineStr">
        <is>
          <t>REVLON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4</v>
      </c>
      <c r="Q2492" t="n">
        <v>3</v>
      </c>
      <c r="R2492" t="n">
        <v>0</v>
      </c>
      <c r="S2492" t="n">
        <v>0</v>
      </c>
      <c r="T2492">
        <f>IF( S2492&lt;=0,0,IF( E2492+I2492 &gt;= MAX((S2492/30)*U2492, S2492*1.2), 0, CEILING( (MAX((S2492/30)*U2492, S2492*1.2) - (E2492+I2492)) / J2492, 1 ) * J2492 ) ) ))</f>
        <v/>
      </c>
      <c r="U2492" t="n">
        <v>36</v>
      </c>
    </row>
    <row r="2493">
      <c r="A2493" t="inlineStr">
        <is>
          <t>COSMETICOS</t>
        </is>
      </c>
      <c r="B2493" t="n">
        <v>41</v>
      </c>
      <c r="C2493" t="inlineStr">
        <is>
          <t>41554070972</t>
        </is>
      </c>
      <c r="D2493" t="inlineStr">
        <is>
          <t xml:space="preserve">LABIAL LIQUIDO WICKED VINYL INK MAYBELLINE 4.2 ML. </t>
        </is>
      </c>
      <c r="E2493" t="n">
        <v>8</v>
      </c>
      <c r="F2493" t="inlineStr">
        <is>
          <t>Automatico</t>
        </is>
      </c>
      <c r="G2493" t="n">
        <v>0.06</v>
      </c>
      <c r="H2493" t="n">
        <v>133.33</v>
      </c>
      <c r="I2493" t="n">
        <v>0</v>
      </c>
      <c r="J2493" t="n">
        <v>2</v>
      </c>
      <c r="K2493" t="inlineStr">
        <is>
          <t>MAYBELLINE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19</v>
      </c>
      <c r="Q2493" t="n">
        <v>43</v>
      </c>
      <c r="R2493" t="n">
        <v>2</v>
      </c>
      <c r="S2493" t="n">
        <v>2</v>
      </c>
      <c r="T2493">
        <f>IF( S2493&lt;=0,0,IF( E2493+I2493 &gt;= MAX((S2493/30)*U2493, S2493*1.2), 0, CEILING( (MAX((S2493/30)*U2493, S2493*1.2) - (E2493+I2493)) / J2493, 1 ) * J2493 ) ) ))</f>
        <v/>
      </c>
      <c r="U2493" t="n">
        <v>36</v>
      </c>
    </row>
    <row r="2494">
      <c r="A2494" t="inlineStr">
        <is>
          <t>COSMETICOS</t>
        </is>
      </c>
      <c r="B2494" t="n">
        <v>41</v>
      </c>
      <c r="C2494" t="inlineStr">
        <is>
          <t>309970195854</t>
        </is>
      </c>
      <c r="D2494" t="inlineStr">
        <is>
          <t xml:space="preserve">LABIAL LIQUIDO GLOSS SUNRISE PUNCH ALMAY 28 GRS </t>
        </is>
      </c>
      <c r="E2494" t="n">
        <v>8</v>
      </c>
      <c r="F2494" t="inlineStr">
        <is>
          <t>Automatico</t>
        </is>
      </c>
      <c r="G2494" t="n">
        <v>0</v>
      </c>
      <c r="H2494" t="n">
        <v>0</v>
      </c>
      <c r="I2494" t="n">
        <v>0</v>
      </c>
      <c r="J2494" t="n">
        <v>2</v>
      </c>
      <c r="K2494" t="inlineStr">
        <is>
          <t>ALMAY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3</v>
      </c>
      <c r="Q2494" t="n">
        <v>4</v>
      </c>
      <c r="R2494" t="n">
        <v>0</v>
      </c>
      <c r="S2494" t="n">
        <v>0</v>
      </c>
      <c r="T2494">
        <f>IF( S2494&lt;=0,0,IF( E2494+I2494 &gt;= MAX((S2494/30)*U2494, S2494*1.2), 0, CEILING( (MAX((S2494/30)*U2494, S2494*1.2) - (E2494+I2494)) / J2494, 1 ) * J2494 ) ) ))</f>
        <v/>
      </c>
      <c r="U2494" t="n">
        <v>36</v>
      </c>
    </row>
    <row r="2495">
      <c r="A2495" t="inlineStr">
        <is>
          <t>COSMETICOS</t>
        </is>
      </c>
      <c r="B2495" t="n">
        <v>41</v>
      </c>
      <c r="C2495" t="inlineStr">
        <is>
          <t>309976453224</t>
        </is>
      </c>
      <c r="D2495" t="inlineStr">
        <is>
          <t xml:space="preserve">PINZAS PARA DEPILAR SLANT TIP  REVLON 1 PZA </t>
        </is>
      </c>
      <c r="E2495" t="n">
        <v>8</v>
      </c>
      <c r="F2495" t="inlineStr">
        <is>
          <t>Automatico</t>
        </is>
      </c>
      <c r="G2495" t="n">
        <v>0</v>
      </c>
      <c r="H2495" t="n">
        <v>0</v>
      </c>
      <c r="I2495" t="n">
        <v>2</v>
      </c>
      <c r="J2495" t="n">
        <v>2</v>
      </c>
      <c r="K2495" t="inlineStr">
        <is>
          <t>REVLON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56</v>
      </c>
      <c r="Q2495" t="n">
        <v>64</v>
      </c>
      <c r="R2495" t="n">
        <v>0</v>
      </c>
      <c r="S2495" t="n">
        <v>0</v>
      </c>
      <c r="T2495">
        <f>IF( S2495&lt;=0,0,IF( E2495+I2495 &gt;= MAX((S2495/30)*U2495, S2495*1.2), 0, CEILING( (MAX((S2495/30)*U2495, S2495*1.2) - (E2495+I2495)) / J2495, 1 ) * J2495 ) ) ))</f>
        <v/>
      </c>
      <c r="U2495" t="n">
        <v>36</v>
      </c>
    </row>
    <row r="2496">
      <c r="A2496" t="inlineStr">
        <is>
          <t>PERFUMERIA</t>
        </is>
      </c>
      <c r="B2496" t="n">
        <v>62</v>
      </c>
      <c r="C2496" t="inlineStr">
        <is>
          <t>7501046161029</t>
        </is>
      </c>
      <c r="D2496" t="inlineStr">
        <is>
          <t xml:space="preserve">LOCION REFRESCANTE PARA HOMBRE LAVANDA AÑEJA 415 ML. </t>
        </is>
      </c>
      <c r="E2496" t="n">
        <v>8</v>
      </c>
      <c r="F2496" t="inlineStr">
        <is>
          <t>Automatico</t>
        </is>
      </c>
      <c r="G2496" t="n">
        <v>0.07000000000000001</v>
      </c>
      <c r="H2496" t="n">
        <v>114.28</v>
      </c>
      <c r="I2496" t="n">
        <v>0</v>
      </c>
      <c r="J2496" t="n">
        <v>6</v>
      </c>
      <c r="K2496" t="inlineStr">
        <is>
          <t>A¿EJA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44</v>
      </c>
      <c r="Q2496" t="n">
        <v>19</v>
      </c>
      <c r="R2496" t="n">
        <v>4</v>
      </c>
      <c r="S2496" t="n">
        <v>4</v>
      </c>
      <c r="T2496">
        <f>IF( S2496&lt;=0,0,IF( E2496+I2496 &gt;= MAX((S2496/30)*U2496, S2496*1.2), 0, CEILING( (MAX((S2496/30)*U2496, S2496*1.2) - (E2496+I2496)) / J2496, 1 ) * J2496 ) ) ))</f>
        <v/>
      </c>
      <c r="U2496" t="n">
        <v>22</v>
      </c>
    </row>
    <row r="2497">
      <c r="A2497" t="inlineStr">
        <is>
          <t>COSMETICOS</t>
        </is>
      </c>
      <c r="B2497" t="n">
        <v>41</v>
      </c>
      <c r="C2497" t="inlineStr">
        <is>
          <t>71603032934</t>
        </is>
      </c>
      <c r="D2497" t="inlineStr">
        <is>
          <t xml:space="preserve">ALICATE PARA CUTICULAS EASYHOLD  TRIM 1 PZA </t>
        </is>
      </c>
      <c r="E2497" t="n">
        <v>8</v>
      </c>
      <c r="F2497" t="inlineStr">
        <is>
          <t>Automatico</t>
        </is>
      </c>
      <c r="G2497" t="n">
        <v>0.07000000000000001</v>
      </c>
      <c r="H2497" t="n">
        <v>114.28</v>
      </c>
      <c r="I2497" t="n">
        <v>0</v>
      </c>
      <c r="J2497" t="n">
        <v>3</v>
      </c>
      <c r="K2497" t="inlineStr">
        <is>
          <t>TRIM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22</v>
      </c>
      <c r="Q2497" t="n">
        <v>20</v>
      </c>
      <c r="R2497" t="n">
        <v>1</v>
      </c>
      <c r="S2497" t="n">
        <v>1</v>
      </c>
      <c r="T2497">
        <f>IF( S2497&lt;=0,0,IF( E2497+I2497 &gt;= MAX((S2497/30)*U2497, S2497*1.2), 0, CEILING( (MAX((S2497/30)*U2497, S2497*1.2) - (E2497+I2497)) / J2497, 1 ) * J2497 ) ) ))</f>
        <v/>
      </c>
      <c r="U2497" t="n">
        <v>22</v>
      </c>
    </row>
    <row r="2498">
      <c r="A2498" t="inlineStr">
        <is>
          <t>COSMETICOS</t>
        </is>
      </c>
      <c r="B2498" t="n">
        <v>41</v>
      </c>
      <c r="C2498" t="inlineStr">
        <is>
          <t>3600541744523</t>
        </is>
      </c>
      <c r="D2498" t="inlineStr">
        <is>
          <t xml:space="preserve">DESMAQUILLANTE MICELAR EN ACEITE  GARNIER 400 ML. </t>
        </is>
      </c>
      <c r="E2498" t="n">
        <v>8</v>
      </c>
      <c r="F2498" t="inlineStr">
        <is>
          <t>Automatico</t>
        </is>
      </c>
      <c r="G2498" t="n">
        <v>0.42</v>
      </c>
      <c r="H2498" t="n">
        <v>19.04</v>
      </c>
      <c r="I2498" t="n">
        <v>0</v>
      </c>
      <c r="J2498" t="n">
        <v>6</v>
      </c>
      <c r="K2498" t="inlineStr">
        <is>
          <t>GARNIER</t>
        </is>
      </c>
      <c r="L2498" t="n">
        <v>16.95238095238095</v>
      </c>
      <c r="M2498" t="n">
        <v>7.12</v>
      </c>
      <c r="N2498" t="n">
        <v>16.95238095238095</v>
      </c>
      <c r="O2498" t="n">
        <v>7.12</v>
      </c>
      <c r="P2498" t="n">
        <v>118</v>
      </c>
      <c r="Q2498" t="n">
        <v>93</v>
      </c>
      <c r="R2498" t="n">
        <v>15</v>
      </c>
      <c r="S2498" t="n">
        <v>15</v>
      </c>
      <c r="T2498">
        <f>IF( S2498&lt;=0,0,IF( E2498+I2498 &gt;= MAX((S2498/30)*U2498, S2498*1.2), 0, CEILING( (MAX((S2498/30)*U2498, S2498*1.2) - (E2498+I2498)) / J2498, 1 ) * J2498 ) ) ))</f>
        <v/>
      </c>
      <c r="U2498" t="n">
        <v>36</v>
      </c>
    </row>
    <row r="2499">
      <c r="A2499" t="inlineStr">
        <is>
          <t>PERFUMERIA</t>
        </is>
      </c>
      <c r="B2499" t="n">
        <v>62</v>
      </c>
      <c r="C2499" t="inlineStr">
        <is>
          <t>621732531213</t>
        </is>
      </c>
      <c r="D2499" t="inlineStr">
        <is>
          <t xml:space="preserve">CREMA PARA PEINAR HIDRATANTE RIZOS ACEITE DE COCO Y MANTECA DE KARITÉ MARC ANTHONY 175 ML. </t>
        </is>
      </c>
      <c r="E2499" t="n">
        <v>8</v>
      </c>
      <c r="F2499" t="inlineStr">
        <is>
          <t>Automatico</t>
        </is>
      </c>
      <c r="G2499" t="n">
        <v>0.06</v>
      </c>
      <c r="H2499" t="n">
        <v>133.33</v>
      </c>
      <c r="I2499" t="n">
        <v>0</v>
      </c>
      <c r="J2499" t="n">
        <v>6</v>
      </c>
      <c r="K2499" t="inlineStr">
        <is>
          <t>MARC ANTHONY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63</v>
      </c>
      <c r="Q2499" t="n">
        <v>27</v>
      </c>
      <c r="R2499" t="n">
        <v>5</v>
      </c>
      <c r="S2499" t="n">
        <v>5</v>
      </c>
      <c r="T2499">
        <f>IF( S2499&lt;=0,0,IF( E2499+I2499 &gt;= MAX((S2499/30)*U2499, S2499*1.2), 0, CEILING( (MAX((S2499/30)*U2499, S2499*1.2) - (E2499+I2499)) / J2499, 1 ) * J2499 ) ) ))</f>
        <v/>
      </c>
      <c r="U2499" t="n">
        <v>22</v>
      </c>
    </row>
    <row r="2500">
      <c r="A2500" t="inlineStr">
        <is>
          <t>COSMETICOS</t>
        </is>
      </c>
      <c r="B2500" t="n">
        <v>41</v>
      </c>
      <c r="C2500" t="inlineStr">
        <is>
          <t>80100005341</t>
        </is>
      </c>
      <c r="D2500" t="inlineStr">
        <is>
          <t xml:space="preserve">LAPIZ LABIAL SOFTSILVER ROSE  REVLON 4.2 GRS </t>
        </is>
      </c>
      <c r="E2500" t="n">
        <v>8</v>
      </c>
      <c r="F2500" t="inlineStr">
        <is>
          <t>Automatico</t>
        </is>
      </c>
      <c r="G2500" t="n">
        <v>0</v>
      </c>
      <c r="H2500" t="n">
        <v>0</v>
      </c>
      <c r="I2500" t="n">
        <v>0</v>
      </c>
      <c r="J2500" t="n">
        <v>2</v>
      </c>
      <c r="K2500" t="inlineStr">
        <is>
          <t>REVLON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6</v>
      </c>
      <c r="Q2500" t="n">
        <v>13</v>
      </c>
      <c r="R2500" t="n">
        <v>1</v>
      </c>
      <c r="S2500" t="n">
        <v>1</v>
      </c>
      <c r="T2500">
        <f>IF( S2500&lt;=0,0,IF( E2500+I2500 &gt;= MAX((S2500/30)*U2500, S2500*1.2), 0, CEILING( (MAX((S2500/30)*U2500, S2500*1.2) - (E2500+I2500)) / J2500, 1 ) * J2500 ) ) ))</f>
        <v/>
      </c>
      <c r="U2500" t="n">
        <v>36</v>
      </c>
    </row>
    <row r="2501">
      <c r="A2501" t="inlineStr">
        <is>
          <t>COSMETICOS</t>
        </is>
      </c>
      <c r="B2501" t="n">
        <v>41</v>
      </c>
      <c r="C2501" t="inlineStr">
        <is>
          <t>309973174405</t>
        </is>
      </c>
      <c r="D2501" t="inlineStr">
        <is>
          <t xml:space="preserve">LABIAL LIQUIDO BRILLIANT BORDEAUX  REVLON 3 ML. </t>
        </is>
      </c>
      <c r="E2501" t="n">
        <v>8</v>
      </c>
      <c r="F2501" t="inlineStr">
        <is>
          <t>Automatico</t>
        </is>
      </c>
      <c r="G2501" t="n">
        <v>0</v>
      </c>
      <c r="H2501" t="n">
        <v>0</v>
      </c>
      <c r="I2501" t="n">
        <v>2</v>
      </c>
      <c r="J2501" t="n">
        <v>2</v>
      </c>
      <c r="K2501" t="inlineStr">
        <is>
          <t>REVLON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4</v>
      </c>
      <c r="Q2501" t="n">
        <v>7</v>
      </c>
      <c r="R2501" t="n">
        <v>1</v>
      </c>
      <c r="S2501" t="n">
        <v>1</v>
      </c>
      <c r="T2501">
        <f>IF( S2501&lt;=0,0,IF( E2501+I2501 &gt;= MAX((S2501/30)*U2501, S2501*1.2), 0, CEILING( (MAX((S2501/30)*U2501, S2501*1.2) - (E2501+I2501)) / J2501, 1 ) * J2501 ) ) ))</f>
        <v/>
      </c>
      <c r="U2501" t="n">
        <v>36</v>
      </c>
    </row>
    <row r="2502">
      <c r="A2502" t="inlineStr">
        <is>
          <t>PERFUMERIA</t>
        </is>
      </c>
      <c r="B2502" t="n">
        <v>62</v>
      </c>
      <c r="C2502" t="inlineStr">
        <is>
          <t>190679000095</t>
        </is>
      </c>
      <c r="D2502" t="inlineStr">
        <is>
          <t xml:space="preserve">SHAMPOO HIDRATANTE ROMERO Y HIERBAS HERBAL ESSENCES BIO RENEW 400 ML. </t>
        </is>
      </c>
      <c r="E2502" t="n">
        <v>8</v>
      </c>
      <c r="F2502" t="inlineStr">
        <is>
          <t>Automatico</t>
        </is>
      </c>
      <c r="G2502" t="n">
        <v>0.26</v>
      </c>
      <c r="H2502" t="n">
        <v>34.61</v>
      </c>
      <c r="I2502" t="n">
        <v>6</v>
      </c>
      <c r="J2502" t="n">
        <v>6</v>
      </c>
      <c r="K2502" t="inlineStr">
        <is>
          <t>HERBAL ESSENCES BIO RENEW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53</v>
      </c>
      <c r="Q2502" t="n">
        <v>45</v>
      </c>
      <c r="R2502" t="n">
        <v>4</v>
      </c>
      <c r="S2502" t="n">
        <v>4</v>
      </c>
      <c r="T2502">
        <f>IF( S2502&lt;=0,0,IF( E2502+I2502 &gt;= MAX((S2502/30)*U2502, S2502*1.2), 0, CEILING( (MAX((S2502/30)*U2502, S2502*1.2) - (E2502+I2502)) / J2502, 1 ) * J2502 ) ) ))</f>
        <v/>
      </c>
      <c r="U2502" t="n">
        <v>22</v>
      </c>
    </row>
    <row r="2503">
      <c r="A2503" t="inlineStr">
        <is>
          <t>COSMETICOS</t>
        </is>
      </c>
      <c r="B2503" t="n">
        <v>41</v>
      </c>
      <c r="C2503" t="inlineStr">
        <is>
          <t>99800000464</t>
        </is>
      </c>
      <c r="D2503" t="inlineStr">
        <is>
          <t xml:space="preserve">ESMALTE PARA UÑAS VALENTINO 367246  REVLON 14.7 ML. </t>
        </is>
      </c>
      <c r="E2503" t="n">
        <v>8</v>
      </c>
      <c r="F2503" t="inlineStr">
        <is>
          <t>Automatico</t>
        </is>
      </c>
      <c r="G2503" t="n">
        <v>0.06</v>
      </c>
      <c r="H2503" t="n">
        <v>133.33</v>
      </c>
      <c r="I2503" t="n">
        <v>2</v>
      </c>
      <c r="J2503" t="n">
        <v>2</v>
      </c>
      <c r="K2503" t="inlineStr">
        <is>
          <t>REVLON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17</v>
      </c>
      <c r="Q2503" t="n">
        <v>8</v>
      </c>
      <c r="R2503" t="n">
        <v>1</v>
      </c>
      <c r="S2503" t="n">
        <v>1</v>
      </c>
      <c r="T2503">
        <f>IF( S2503&lt;=0,0,IF( E2503+I2503 &gt;= MAX((S2503/30)*U2503, S2503*1.2), 0, CEILING( (MAX((S2503/30)*U2503, S2503*1.2) - (E2503+I2503)) / J2503, 1 ) * J2503 ) ) ))</f>
        <v/>
      </c>
      <c r="U2503" t="n">
        <v>36</v>
      </c>
    </row>
    <row r="2504">
      <c r="A2504" t="inlineStr">
        <is>
          <t>COSMETICOS</t>
        </is>
      </c>
      <c r="B2504" t="n">
        <v>41</v>
      </c>
      <c r="C2504" t="inlineStr">
        <is>
          <t>41554554489</t>
        </is>
      </c>
      <c r="D2504" t="inlineStr">
        <is>
          <t xml:space="preserve">LABIAL LIQUIDO ARTIST 120  MAYBELLINE 5 ML. </t>
        </is>
      </c>
      <c r="E2504" t="n">
        <v>8</v>
      </c>
      <c r="F2504" t="inlineStr">
        <is>
          <t>Automatico</t>
        </is>
      </c>
      <c r="G2504" t="n">
        <v>0</v>
      </c>
      <c r="H2504" t="n">
        <v>0</v>
      </c>
      <c r="I2504" t="n">
        <v>0</v>
      </c>
      <c r="J2504" t="n">
        <v>2</v>
      </c>
      <c r="K2504" t="inlineStr">
        <is>
          <t>MAYBELLINE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20</v>
      </c>
      <c r="Q2504" t="n">
        <v>20</v>
      </c>
      <c r="R2504" t="n">
        <v>0</v>
      </c>
      <c r="S2504" t="n">
        <v>0</v>
      </c>
      <c r="T2504">
        <f>IF( S2504&lt;=0,0,IF( E2504+I2504 &gt;= MAX((S2504/30)*U2504, S2504*1.2), 0, CEILING( (MAX((S2504/30)*U2504, S2504*1.2) - (E2504+I2504)) / J2504, 1 ) * J2504 ) ) ))</f>
        <v/>
      </c>
      <c r="U2504" t="n">
        <v>36</v>
      </c>
    </row>
    <row r="2505">
      <c r="A2505" t="inlineStr">
        <is>
          <t>PERFUMERIA</t>
        </is>
      </c>
      <c r="B2505" t="n">
        <v>62</v>
      </c>
      <c r="C2505" t="inlineStr">
        <is>
          <t>621732003536</t>
        </is>
      </c>
      <c r="D2505" t="inlineStr">
        <is>
          <t xml:space="preserve">SPRAY PARA AUMENTAR VOLUMEN RIZOS ACEITE AGUACATE Y MANTECA DE KARITE MARC ANTHONY 250 ML. </t>
        </is>
      </c>
      <c r="E2505" t="n">
        <v>8</v>
      </c>
      <c r="F2505" t="inlineStr">
        <is>
          <t>Automatico</t>
        </is>
      </c>
      <c r="G2505" t="n">
        <v>0</v>
      </c>
      <c r="H2505" t="n">
        <v>0</v>
      </c>
      <c r="I2505" t="n">
        <v>0</v>
      </c>
      <c r="J2505" t="n">
        <v>6</v>
      </c>
      <c r="K2505" t="inlineStr">
        <is>
          <t>MARC ANTHONY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22</v>
      </c>
      <c r="Q2505" t="n">
        <v>20</v>
      </c>
      <c r="R2505" t="n">
        <v>0</v>
      </c>
      <c r="S2505" t="n">
        <v>0</v>
      </c>
      <c r="T2505">
        <f>IF( S2505&lt;=0,0,IF( E2505+I2505 &gt;= MAX((S2505/30)*U2505, S2505*1.2), 0, CEILING( (MAX((S2505/30)*U2505, S2505*1.2) - (E2505+I2505)) / J2505, 1 ) * J2505 ) ) ))</f>
        <v/>
      </c>
      <c r="U2505" t="n">
        <v>22</v>
      </c>
    </row>
    <row r="2506">
      <c r="A2506" t="inlineStr">
        <is>
          <t>PERFUMERIA</t>
        </is>
      </c>
      <c r="B2506" t="n">
        <v>62</v>
      </c>
      <c r="C2506" t="inlineStr">
        <is>
          <t>621732003017</t>
        </is>
      </c>
      <c r="D2506" t="inlineStr">
        <is>
          <t xml:space="preserve">ACONDICIONADOR STRICTLY CURLS  MARC ANTHONY 380 ML. </t>
        </is>
      </c>
      <c r="E2506" t="n">
        <v>8</v>
      </c>
      <c r="F2506" t="inlineStr">
        <is>
          <t>Automatico</t>
        </is>
      </c>
      <c r="G2506" t="n">
        <v>0.07000000000000001</v>
      </c>
      <c r="H2506" t="n">
        <v>114.28</v>
      </c>
      <c r="I2506" t="n">
        <v>0</v>
      </c>
      <c r="J2506" t="n">
        <v>6</v>
      </c>
      <c r="K2506" t="inlineStr">
        <is>
          <t>MARC ANTHONY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45</v>
      </c>
      <c r="Q2506" t="n">
        <v>18</v>
      </c>
      <c r="R2506" t="n">
        <v>5</v>
      </c>
      <c r="S2506" t="n">
        <v>5</v>
      </c>
      <c r="T2506">
        <f>IF( S2506&lt;=0,0,IF( E2506+I2506 &gt;= MAX((S2506/30)*U2506, S2506*1.2), 0, CEILING( (MAX((S2506/30)*U2506, S2506*1.2) - (E2506+I2506)) / J2506, 1 ) * J2506 ) ) ))</f>
        <v/>
      </c>
      <c r="U2506" t="n">
        <v>22</v>
      </c>
    </row>
    <row r="2507">
      <c r="A2507" t="inlineStr">
        <is>
          <t>COSMETICOS</t>
        </is>
      </c>
      <c r="B2507" t="n">
        <v>41</v>
      </c>
      <c r="C2507" t="inlineStr">
        <is>
          <t>309971335099</t>
        </is>
      </c>
      <c r="D2507" t="inlineStr">
        <is>
          <t xml:space="preserve">BASE DE MAQUILLAJE LIQUIDA 320 BEIGE  REVLON 30 ML. </t>
        </is>
      </c>
      <c r="E2507" t="n">
        <v>8</v>
      </c>
      <c r="F2507" t="inlineStr">
        <is>
          <t>Automatico</t>
        </is>
      </c>
      <c r="G2507" t="n">
        <v>0</v>
      </c>
      <c r="H2507" t="n">
        <v>0</v>
      </c>
      <c r="I2507" t="n">
        <v>0</v>
      </c>
      <c r="J2507" t="n">
        <v>2</v>
      </c>
      <c r="K2507" t="inlineStr">
        <is>
          <t>REVLON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3</v>
      </c>
      <c r="Q2507" t="n">
        <v>3</v>
      </c>
      <c r="R2507" t="n">
        <v>0</v>
      </c>
      <c r="S2507" t="n">
        <v>0</v>
      </c>
      <c r="T2507">
        <f>IF( S2507&lt;=0,0,IF( E2507+I2507 &gt;= MAX((S2507/30)*U2507, S2507*1.2), 0, CEILING( (MAX((S2507/30)*U2507, S2507*1.2) - (E2507+I2507)) / J2507, 1 ) * J2507 ) ) ))</f>
        <v/>
      </c>
      <c r="U2507" t="n">
        <v>36</v>
      </c>
    </row>
    <row r="2508">
      <c r="A2508" t="inlineStr">
        <is>
          <t>COSMETICOS</t>
        </is>
      </c>
      <c r="B2508" t="n">
        <v>41</v>
      </c>
      <c r="C2508" t="inlineStr">
        <is>
          <t>309970165123</t>
        </is>
      </c>
      <c r="D2508" t="inlineStr">
        <is>
          <t xml:space="preserve">POLVO MATIFICANTE TRASLUCIDO BLOT  REVLON 15 GRS </t>
        </is>
      </c>
      <c r="E2508" t="n">
        <v>8</v>
      </c>
      <c r="F2508" t="inlineStr">
        <is>
          <t>Automatico</t>
        </is>
      </c>
      <c r="G2508" t="n">
        <v>0</v>
      </c>
      <c r="H2508" t="n">
        <v>0</v>
      </c>
      <c r="I2508" t="n">
        <v>0</v>
      </c>
      <c r="J2508" t="n">
        <v>2</v>
      </c>
      <c r="K2508" t="inlineStr">
        <is>
          <t>REVLON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11</v>
      </c>
      <c r="Q2508" t="n">
        <v>18</v>
      </c>
      <c r="R2508" t="n">
        <v>0</v>
      </c>
      <c r="S2508" t="n">
        <v>0</v>
      </c>
      <c r="T2508">
        <f>IF( S2508&lt;=0,0,IF( E2508+I2508 &gt;= MAX((S2508/30)*U2508, S2508*1.2), 0, CEILING( (MAX((S2508/30)*U2508, S2508*1.2) - (E2508+I2508)) / J2508, 1 ) * J2508 ) ) ))</f>
        <v/>
      </c>
      <c r="U2508" t="n">
        <v>36</v>
      </c>
    </row>
    <row r="2509">
      <c r="A2509" t="inlineStr">
        <is>
          <t>COSMETICOS</t>
        </is>
      </c>
      <c r="B2509" t="n">
        <v>41</v>
      </c>
      <c r="C2509" t="inlineStr">
        <is>
          <t>309974172073</t>
        </is>
      </c>
      <c r="D2509" t="inlineStr">
        <is>
          <t xml:space="preserve">DELINEADOR PARA LABIOS SIENNA  REVLON .28 GRS </t>
        </is>
      </c>
      <c r="E2509" t="n">
        <v>8</v>
      </c>
      <c r="F2509" t="inlineStr">
        <is>
          <t>Automatico</t>
        </is>
      </c>
      <c r="G2509" t="n">
        <v>0</v>
      </c>
      <c r="H2509" t="n">
        <v>0</v>
      </c>
      <c r="I2509" t="n">
        <v>0</v>
      </c>
      <c r="J2509" t="n">
        <v>2</v>
      </c>
      <c r="K2509" t="inlineStr">
        <is>
          <t>REVLON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47</v>
      </c>
      <c r="Q2509" t="n">
        <v>20</v>
      </c>
      <c r="R2509" t="n">
        <v>4</v>
      </c>
      <c r="S2509" t="n">
        <v>4</v>
      </c>
      <c r="T2509">
        <f>IF( S2509&lt;=0,0,IF( E2509+I2509 &gt;= MAX((S2509/30)*U2509, S2509*1.2), 0, CEILING( (MAX((S2509/30)*U2509, S2509*1.2) - (E2509+I2509)) / J2509, 1 ) * J2509 ) ) ))</f>
        <v/>
      </c>
      <c r="U2509" t="n">
        <v>36</v>
      </c>
    </row>
    <row r="2510">
      <c r="A2510" t="inlineStr">
        <is>
          <t>COSMETICOS</t>
        </is>
      </c>
      <c r="B2510" t="n">
        <v>41</v>
      </c>
      <c r="C2510" t="inlineStr">
        <is>
          <t>309970174262</t>
        </is>
      </c>
      <c r="D2510" t="inlineStr">
        <is>
          <t xml:space="preserve">CORRECTOR PARA ROSTRO LIGHT/MEDIUM CLEAR COMPLEXION ALMAY 9 ML. </t>
        </is>
      </c>
      <c r="E2510" t="n">
        <v>8</v>
      </c>
      <c r="F2510" t="inlineStr">
        <is>
          <t>Automatico</t>
        </is>
      </c>
      <c r="G2510" t="n">
        <v>0</v>
      </c>
      <c r="H2510" t="n">
        <v>0</v>
      </c>
      <c r="I2510" t="n">
        <v>0</v>
      </c>
      <c r="J2510" t="n">
        <v>2</v>
      </c>
      <c r="K2510" t="inlineStr">
        <is>
          <t>ALMAY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3</v>
      </c>
      <c r="Q2510" t="n">
        <v>8</v>
      </c>
      <c r="R2510" t="n">
        <v>0</v>
      </c>
      <c r="S2510" t="n">
        <v>0</v>
      </c>
      <c r="T2510">
        <f>IF( S2510&lt;=0,0,IF( E2510+I2510 &gt;= MAX((S2510/30)*U2510, S2510*1.2), 0, CEILING( (MAX((S2510/30)*U2510, S2510*1.2) - (E2510+I2510)) / J2510, 1 ) * J2510 ) ) ))</f>
        <v/>
      </c>
      <c r="U2510" t="n">
        <v>36</v>
      </c>
    </row>
    <row r="2511">
      <c r="A2511" t="inlineStr">
        <is>
          <t>COSMETICOS</t>
        </is>
      </c>
      <c r="B2511" t="n">
        <v>41</v>
      </c>
      <c r="C2511" t="inlineStr">
        <is>
          <t>309970174804</t>
        </is>
      </c>
      <c r="D2511" t="inlineStr">
        <is>
          <t xml:space="preserve">DELINEADOR PARA CEJAS SOFT BROWN BROW INK REVLON 2.8 ML. </t>
        </is>
      </c>
      <c r="E2511" t="n">
        <v>8</v>
      </c>
      <c r="F2511" t="inlineStr">
        <is>
          <t>Automatico</t>
        </is>
      </c>
      <c r="G2511" t="n">
        <v>0</v>
      </c>
      <c r="H2511" t="n">
        <v>0</v>
      </c>
      <c r="I2511" t="n">
        <v>0</v>
      </c>
      <c r="J2511" t="n">
        <v>2</v>
      </c>
      <c r="K2511" t="inlineStr">
        <is>
          <t>REVLON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6</v>
      </c>
      <c r="Q2511" t="n">
        <v>6</v>
      </c>
      <c r="R2511" t="n">
        <v>0</v>
      </c>
      <c r="S2511" t="n">
        <v>0</v>
      </c>
      <c r="T2511">
        <f>IF( S2511&lt;=0,0,IF( E2511+I2511 &gt;= MAX((S2511/30)*U2511, S2511*1.2), 0, CEILING( (MAX((S2511/30)*U2511, S2511*1.2) - (E2511+I2511)) / J2511, 1 ) * J2511 ) ) ))</f>
        <v/>
      </c>
      <c r="U2511" t="n">
        <v>36</v>
      </c>
    </row>
    <row r="2512">
      <c r="A2512" t="inlineStr">
        <is>
          <t>COSMETICOS</t>
        </is>
      </c>
      <c r="B2512" t="n">
        <v>41</v>
      </c>
      <c r="C2512" t="inlineStr">
        <is>
          <t>3600523437764</t>
        </is>
      </c>
      <c r="D2512" t="inlineStr">
        <is>
          <t xml:space="preserve">BASE DE MAQUILLAJE POLVO GOLDEN CAPUCCIN  LOREAL 9 GRS </t>
        </is>
      </c>
      <c r="E2512" t="n">
        <v>8</v>
      </c>
      <c r="F2512" t="inlineStr">
        <is>
          <t>Automatico</t>
        </is>
      </c>
      <c r="G2512" t="n">
        <v>0</v>
      </c>
      <c r="H2512" t="n">
        <v>0</v>
      </c>
      <c r="I2512" t="n">
        <v>0</v>
      </c>
      <c r="J2512" t="n">
        <v>2</v>
      </c>
      <c r="K2512" t="inlineStr">
        <is>
          <t>LOREAL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2</v>
      </c>
      <c r="Q2512" t="n">
        <v>0</v>
      </c>
      <c r="R2512" t="n">
        <v>0</v>
      </c>
      <c r="S2512" t="n">
        <v>0</v>
      </c>
      <c r="T2512">
        <f>IF( S2512&lt;=0,0,IF( E2512+I2512 &gt;= MAX((S2512/30)*U2512, S2512*1.2), 0, CEILING( (MAX((S2512/30)*U2512, S2512*1.2) - (E2512+I2512)) / J2512, 1 ) * J2512 ) ) ))</f>
        <v/>
      </c>
      <c r="U2512" t="n">
        <v>36</v>
      </c>
    </row>
    <row r="2513">
      <c r="A2513" t="inlineStr">
        <is>
          <t>COSMETICOS</t>
        </is>
      </c>
      <c r="B2513" t="n">
        <v>41</v>
      </c>
      <c r="C2513" t="inlineStr">
        <is>
          <t>309970145194</t>
        </is>
      </c>
      <c r="D2513" t="inlineStr">
        <is>
          <t xml:space="preserve">ESMALTE PARA UÑAS SHE IS ON FIRE ULTRA HD REVLON 8 ML. </t>
        </is>
      </c>
      <c r="E2513" t="n">
        <v>8</v>
      </c>
      <c r="F2513" t="inlineStr">
        <is>
          <t>Automatico</t>
        </is>
      </c>
      <c r="G2513" t="n">
        <v>0</v>
      </c>
      <c r="H2513" t="n">
        <v>0</v>
      </c>
      <c r="I2513" t="n">
        <v>0</v>
      </c>
      <c r="J2513" t="n">
        <v>1</v>
      </c>
      <c r="K2513" t="inlineStr">
        <is>
          <t>REVLON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5</v>
      </c>
      <c r="Q2513" t="n">
        <v>3</v>
      </c>
      <c r="R2513" t="n">
        <v>0</v>
      </c>
      <c r="S2513" t="n">
        <v>0</v>
      </c>
      <c r="T2513">
        <f>IF( S2513&lt;=0,0,IF( E2513+I2513 &gt;= MAX((S2513/30)*U2513, S2513*1.2), 0, CEILING( (MAX((S2513/30)*U2513, S2513*1.2) - (E2513+I2513)) / J2513, 1 ) * J2513 ) ) ))</f>
        <v/>
      </c>
      <c r="U2513" t="n">
        <v>36</v>
      </c>
    </row>
    <row r="2514">
      <c r="A2514" t="inlineStr">
        <is>
          <t>COSMETICOS</t>
        </is>
      </c>
      <c r="B2514" t="n">
        <v>41</v>
      </c>
      <c r="C2514" t="inlineStr">
        <is>
          <t>810016294771</t>
        </is>
      </c>
      <c r="D2514" t="inlineStr">
        <is>
          <t xml:space="preserve">SUERO FACIAL RETINOL Y LAVANDA  NO3 60 ML. </t>
        </is>
      </c>
      <c r="E2514" t="n">
        <v>8</v>
      </c>
      <c r="F2514" t="inlineStr">
        <is>
          <t>Automatico</t>
        </is>
      </c>
      <c r="G2514" t="n">
        <v>0</v>
      </c>
      <c r="H2514" t="n">
        <v>0</v>
      </c>
      <c r="I2514" t="n">
        <v>0</v>
      </c>
      <c r="J2514" t="n">
        <v>6</v>
      </c>
      <c r="K2514" t="inlineStr">
        <is>
          <t>NO3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2</v>
      </c>
      <c r="Q2514" t="n">
        <v>2</v>
      </c>
      <c r="R2514" t="n">
        <v>0</v>
      </c>
      <c r="S2514" t="n">
        <v>0</v>
      </c>
      <c r="T2514">
        <f>IF( S2514&lt;=0,0,IF( E2514+I2514 &gt;= MAX((S2514/30)*U2514, S2514*1.2), 0, CEILING( (MAX((S2514/30)*U2514, S2514*1.2) - (E2514+I2514)) / J2514, 1 ) * J2514 ) ) ))</f>
        <v/>
      </c>
      <c r="U2514" t="n">
        <v>22</v>
      </c>
    </row>
    <row r="2515">
      <c r="A2515" t="inlineStr">
        <is>
          <t>COSMETICOS</t>
        </is>
      </c>
      <c r="B2515" t="n">
        <v>41</v>
      </c>
      <c r="C2515" t="inlineStr">
        <is>
          <t>810016294795</t>
        </is>
      </c>
      <c r="D2515" t="inlineStr">
        <is>
          <t xml:space="preserve">SUERO FACIAL COLAGENO Y PEPTIDOS  NO3 60 ML. </t>
        </is>
      </c>
      <c r="E2515" t="n">
        <v>8</v>
      </c>
      <c r="F2515" t="inlineStr">
        <is>
          <t>Automatico</t>
        </is>
      </c>
      <c r="G2515" t="n">
        <v>0</v>
      </c>
      <c r="H2515" t="n">
        <v>0</v>
      </c>
      <c r="I2515" t="n">
        <v>0</v>
      </c>
      <c r="J2515" t="n">
        <v>6</v>
      </c>
      <c r="K2515" t="inlineStr">
        <is>
          <t>NO3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5</v>
      </c>
      <c r="Q2515" t="n">
        <v>9</v>
      </c>
      <c r="R2515" t="n">
        <v>0</v>
      </c>
      <c r="S2515" t="n">
        <v>0</v>
      </c>
      <c r="T2515">
        <f>IF( S2515&lt;=0,0,IF( E2515+I2515 &gt;= MAX((S2515/30)*U2515, S2515*1.2), 0, CEILING( (MAX((S2515/30)*U2515, S2515*1.2) - (E2515+I2515)) / J2515, 1 ) * J2515 ) ) ))</f>
        <v/>
      </c>
      <c r="U2515" t="n">
        <v>22</v>
      </c>
    </row>
    <row r="2516">
      <c r="A2516" t="inlineStr">
        <is>
          <t>COSMETICOS</t>
        </is>
      </c>
      <c r="B2516" t="n">
        <v>41</v>
      </c>
      <c r="C2516" t="inlineStr">
        <is>
          <t>309974677073</t>
        </is>
      </c>
      <c r="D2516" t="inlineStr">
        <is>
          <t xml:space="preserve">BASE DE MAQUILLAJE LIQUIDA FPS20  REVLON 30 ML. </t>
        </is>
      </c>
      <c r="E2516" t="n">
        <v>8</v>
      </c>
      <c r="F2516" t="inlineStr">
        <is>
          <t>Automatico</t>
        </is>
      </c>
      <c r="G2516" t="n">
        <v>0</v>
      </c>
      <c r="H2516" t="n">
        <v>0</v>
      </c>
      <c r="I2516" t="n">
        <v>0</v>
      </c>
      <c r="J2516" t="n">
        <v>2</v>
      </c>
      <c r="K2516" t="inlineStr">
        <is>
          <t>REVLON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2</v>
      </c>
      <c r="Q2516" t="n">
        <v>5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36</v>
      </c>
    </row>
    <row r="2517">
      <c r="A2517" t="inlineStr">
        <is>
          <t>COSMETICOS</t>
        </is>
      </c>
      <c r="B2517" t="n">
        <v>41</v>
      </c>
      <c r="C2517" t="inlineStr">
        <is>
          <t>736658543995</t>
        </is>
      </c>
      <c r="D2517" t="inlineStr">
        <is>
          <t xml:space="preserve">CEPILLO PARA CABELLO MOANA  WET BRUSH 1 PZA </t>
        </is>
      </c>
      <c r="E2517" t="n">
        <v>8</v>
      </c>
      <c r="F2517" t="inlineStr">
        <is>
          <t>Automatico</t>
        </is>
      </c>
      <c r="G2517" t="n">
        <v>0</v>
      </c>
      <c r="H2517" t="n">
        <v>0</v>
      </c>
      <c r="I2517" t="n">
        <v>0</v>
      </c>
      <c r="J2517" t="n">
        <v>4</v>
      </c>
      <c r="K2517" t="inlineStr">
        <is>
          <t>WET BRUSH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22</v>
      </c>
      <c r="Q2517" t="n">
        <v>14</v>
      </c>
      <c r="R2517" t="n">
        <v>0</v>
      </c>
      <c r="S2517" t="n">
        <v>0</v>
      </c>
      <c r="T2517">
        <f>IF( S2517&lt;=0,0,IF( E2517+I2517 &gt;= MAX((S2517/30)*U2517, S2517*1.2), 0, CEILING( (MAX((S2517/30)*U2517, S2517*1.2) - (E2517+I2517)) / J2517, 1 ) * J2517 ) ) ))</f>
        <v/>
      </c>
      <c r="U2517" t="n">
        <v>22</v>
      </c>
    </row>
    <row r="2518">
      <c r="A2518" t="inlineStr">
        <is>
          <t>COSMETICOS</t>
        </is>
      </c>
      <c r="B2518" t="n">
        <v>41</v>
      </c>
      <c r="C2518" t="inlineStr">
        <is>
          <t>309974700122</t>
        </is>
      </c>
      <c r="D2518" t="inlineStr">
        <is>
          <t xml:space="preserve">BASE DE MAQUILLAJE LIQUIDA MIXTO/GRASO  REVLON 30 ML. </t>
        </is>
      </c>
      <c r="E2518" t="n">
        <v>8</v>
      </c>
      <c r="F2518" t="inlineStr">
        <is>
          <t>Automatico</t>
        </is>
      </c>
      <c r="G2518" t="n">
        <v>0</v>
      </c>
      <c r="H2518" t="n">
        <v>0</v>
      </c>
      <c r="I2518" t="n">
        <v>0</v>
      </c>
      <c r="J2518" t="n">
        <v>2</v>
      </c>
      <c r="K2518" t="inlineStr">
        <is>
          <t>REVLON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2</v>
      </c>
      <c r="R2518" t="n">
        <v>0</v>
      </c>
      <c r="S2518" t="n">
        <v>0</v>
      </c>
      <c r="T2518">
        <f>IF( S2518&lt;=0,0,IF( E2518+I2518 &gt;= MAX((S2518/30)*U2518, S2518*1.2), 0, CEILING( (MAX((S2518/30)*U2518, S2518*1.2) - (E2518+I2518)) / J2518, 1 ) * J2518 ) ) ))</f>
        <v/>
      </c>
      <c r="U2518" t="n">
        <v>36</v>
      </c>
    </row>
    <row r="2519">
      <c r="A2519" t="inlineStr">
        <is>
          <t>COSMETICOS</t>
        </is>
      </c>
      <c r="B2519" t="n">
        <v>41</v>
      </c>
      <c r="C2519" t="inlineStr">
        <is>
          <t>41554438192</t>
        </is>
      </c>
      <c r="D2519" t="inlineStr">
        <is>
          <t xml:space="preserve">BASE DE MAQUILLAJE LIQUIDA 322 HONEY  MAYBELLINE 30 ML. </t>
        </is>
      </c>
      <c r="E2519" t="n">
        <v>8</v>
      </c>
      <c r="F2519" t="inlineStr">
        <is>
          <t>Automatico</t>
        </is>
      </c>
      <c r="G2519" t="n">
        <v>0</v>
      </c>
      <c r="H2519" t="n">
        <v>0</v>
      </c>
      <c r="I2519" t="n">
        <v>0</v>
      </c>
      <c r="J2519" t="n">
        <v>2</v>
      </c>
      <c r="K2519" t="inlineStr">
        <is>
          <t>MAYBELLINE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1</v>
      </c>
      <c r="Q2519" t="n">
        <v>1</v>
      </c>
      <c r="R2519" t="n">
        <v>0</v>
      </c>
      <c r="S2519" t="n">
        <v>0</v>
      </c>
      <c r="T2519">
        <f>IF( S2519&lt;=0,0,IF( E2519+I2519 &gt;= MAX((S2519/30)*U2519, S2519*1.2), 0, CEILING( (MAX((S2519/30)*U2519, S2519*1.2) - (E2519+I2519)) / J2519, 1 ) * J2519 ) ) ))</f>
        <v/>
      </c>
      <c r="U2519" t="n">
        <v>36</v>
      </c>
    </row>
    <row r="2520">
      <c r="A2520" t="inlineStr">
        <is>
          <t>PERFUMERIA</t>
        </is>
      </c>
      <c r="B2520" t="n">
        <v>62</v>
      </c>
      <c r="C2520" t="inlineStr">
        <is>
          <t>7509552909739</t>
        </is>
      </c>
      <c r="D2520" t="inlineStr">
        <is>
          <t xml:space="preserve">SHAMPOO 2 EN 1 STOP CAIDA CRECE FUERTE GARNIER 650 ML. </t>
        </is>
      </c>
      <c r="E2520" t="n">
        <v>8</v>
      </c>
      <c r="F2520" t="inlineStr">
        <is>
          <t>Automatico</t>
        </is>
      </c>
      <c r="G2520" t="n">
        <v>0</v>
      </c>
      <c r="H2520" t="n">
        <v>0</v>
      </c>
      <c r="I2520" t="n">
        <v>0</v>
      </c>
      <c r="J2520" t="n">
        <v>12</v>
      </c>
      <c r="K2520" t="inlineStr">
        <is>
          <t>GARNIER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19</v>
      </c>
      <c r="Q2520" t="n">
        <v>57</v>
      </c>
      <c r="R2520" t="n">
        <v>0</v>
      </c>
      <c r="S2520" t="n">
        <v>0</v>
      </c>
      <c r="T2520">
        <f>IF( S2520&lt;=0,0,IF( E2520+I2520 &gt;= MAX((S2520/30)*U2520, S2520*1.2), 0, CEILING( (MAX((S2520/30)*U2520, S2520*1.2) - (E2520+I2520)) / J2520, 1 ) * J2520 ) ) ))</f>
        <v/>
      </c>
      <c r="U2520" t="n">
        <v>36</v>
      </c>
    </row>
    <row r="2521">
      <c r="A2521" t="inlineStr">
        <is>
          <t>COSMETICOS</t>
        </is>
      </c>
      <c r="B2521" t="n">
        <v>41</v>
      </c>
      <c r="C2521" t="inlineStr">
        <is>
          <t>309970190033</t>
        </is>
      </c>
      <c r="D2521" t="inlineStr">
        <is>
          <t xml:space="preserve">BASE DE MAQUILLAJE LIQUIDA MEDIUM AGELESS ALMAY 30 ML. </t>
        </is>
      </c>
      <c r="E2521" t="n">
        <v>8</v>
      </c>
      <c r="F2521" t="inlineStr">
        <is>
          <t>Automatico</t>
        </is>
      </c>
      <c r="G2521" t="n">
        <v>0</v>
      </c>
      <c r="H2521" t="n">
        <v>0</v>
      </c>
      <c r="I2521" t="n">
        <v>0</v>
      </c>
      <c r="J2521" t="n">
        <v>2</v>
      </c>
      <c r="K2521" t="inlineStr">
        <is>
          <t>ALMAY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2</v>
      </c>
      <c r="Q2521" t="n">
        <v>2</v>
      </c>
      <c r="R2521" t="n">
        <v>0</v>
      </c>
      <c r="S2521" t="n">
        <v>0</v>
      </c>
      <c r="T2521">
        <f>IF( S2521&lt;=0,0,IF( E2521+I2521 &gt;= MAX((S2521/30)*U2521, S2521*1.2), 0, CEILING( (MAX((S2521/30)*U2521, S2521*1.2) - (E2521+I2521)) / J2521, 1 ) * J2521 ) ) ))</f>
        <v/>
      </c>
      <c r="U2521" t="n">
        <v>36</v>
      </c>
    </row>
    <row r="2522">
      <c r="A2522" t="inlineStr">
        <is>
          <t>COSMETICOS</t>
        </is>
      </c>
      <c r="B2522" t="n">
        <v>41</v>
      </c>
      <c r="C2522" t="inlineStr">
        <is>
          <t>309970225131</t>
        </is>
      </c>
      <c r="D2522" t="inlineStr">
        <is>
          <t xml:space="preserve">BASE DE MAQUILLAJE LIQUIDA COOL BEIGE REVLON 28 ML. </t>
        </is>
      </c>
      <c r="E2522" t="n">
        <v>8</v>
      </c>
      <c r="F2522" t="inlineStr">
        <is>
          <t>SIN RESURTIDO</t>
        </is>
      </c>
      <c r="G2522" t="n">
        <v>0</v>
      </c>
      <c r="H2522" t="n">
        <v>0</v>
      </c>
      <c r="I2522" t="n">
        <v>0</v>
      </c>
      <c r="J2522" t="n">
        <v>1</v>
      </c>
      <c r="K2522" t="inlineStr">
        <is>
          <t>REVLON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1</v>
      </c>
      <c r="Q2522" t="n">
        <v>1</v>
      </c>
      <c r="R2522" t="n">
        <v>0</v>
      </c>
      <c r="S2522" t="n">
        <v>0</v>
      </c>
      <c r="T2522">
        <f>IF( S2522&lt;=0,0,IF( E2522+I2522 &gt;= MAX((S2522/30)*U2522, S2522*1.2), 0, CEILING( (MAX((S2522/30)*U2522, S2522*1.2) - (E2522+I2522)) / J2522, 1 ) * J2522 ) ) ))</f>
        <v/>
      </c>
      <c r="U2522" t="n">
        <v>0</v>
      </c>
    </row>
    <row r="2523">
      <c r="A2523" t="inlineStr">
        <is>
          <t>COSMETICOS</t>
        </is>
      </c>
      <c r="B2523" t="n">
        <v>41</v>
      </c>
      <c r="C2523" t="inlineStr">
        <is>
          <t>309978337201</t>
        </is>
      </c>
      <c r="D2523" t="inlineStr">
        <is>
          <t xml:space="preserve">LAPIZ LABIAL 290 GIRL BOSS  ALMAY 4 GRS </t>
        </is>
      </c>
      <c r="E2523" t="n">
        <v>8</v>
      </c>
      <c r="F2523" t="inlineStr">
        <is>
          <t>SIN RESURTIDO</t>
        </is>
      </c>
      <c r="G2523" t="n">
        <v>0</v>
      </c>
      <c r="H2523" t="n">
        <v>0</v>
      </c>
      <c r="I2523" t="n">
        <v>0</v>
      </c>
      <c r="J2523" t="n">
        <v>2</v>
      </c>
      <c r="K2523" t="inlineStr">
        <is>
          <t>ALMAY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3</v>
      </c>
      <c r="Q2523" t="n">
        <v>3</v>
      </c>
      <c r="R2523" t="n">
        <v>0</v>
      </c>
      <c r="S2523" t="n">
        <v>0</v>
      </c>
      <c r="T2523">
        <f>IF( S2523&lt;=0,0,IF( E2523+I2523 &gt;= MAX((S2523/30)*U2523, S2523*1.2), 0, CEILING( (MAX((S2523/30)*U2523, S2523*1.2) - (E2523+I2523)) / J2523, 1 ) * J2523 ) ) ))</f>
        <v/>
      </c>
      <c r="U2523" t="n">
        <v>0</v>
      </c>
    </row>
    <row r="2524">
      <c r="A2524" t="inlineStr">
        <is>
          <t>COSMETICOS</t>
        </is>
      </c>
      <c r="B2524" t="n">
        <v>41</v>
      </c>
      <c r="C2524" t="inlineStr">
        <is>
          <t>6902395830597</t>
        </is>
      </c>
      <c r="D2524" t="inlineStr">
        <is>
          <t xml:space="preserve">BASE DE MAQUILLAJE LIQUIDA FPS50 10  MAYBELLINE 30 ML. </t>
        </is>
      </c>
      <c r="E2524" t="n">
        <v>8</v>
      </c>
      <c r="F2524" t="inlineStr">
        <is>
          <t>SIN RESURTIDO</t>
        </is>
      </c>
      <c r="G2524" t="n">
        <v>0</v>
      </c>
      <c r="H2524" t="n">
        <v>0</v>
      </c>
      <c r="I2524" t="n">
        <v>0</v>
      </c>
      <c r="J2524" t="n">
        <v>2</v>
      </c>
      <c r="K2524" t="inlineStr">
        <is>
          <t>MAYBELLINE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0</v>
      </c>
      <c r="R2524" t="n">
        <v>0</v>
      </c>
      <c r="S2524" t="n">
        <v>0</v>
      </c>
      <c r="T2524">
        <f>IF( S2524&lt;=0,0,IF( E2524+I2524 &gt;= MAX((S2524/30)*U2524, S2524*1.2), 0, CEILING( (MAX((S2524/30)*U2524, S2524*1.2) - (E2524+I2524)) / J2524, 1 ) * J2524 ) ) ))</f>
        <v/>
      </c>
      <c r="U2524" t="n">
        <v>0</v>
      </c>
    </row>
    <row r="2525">
      <c r="A2525" t="inlineStr">
        <is>
          <t>COSMETICOS</t>
        </is>
      </c>
      <c r="B2525" t="n">
        <v>41</v>
      </c>
      <c r="C2525" t="inlineStr">
        <is>
          <t>6902395858553</t>
        </is>
      </c>
      <c r="D2525" t="inlineStr">
        <is>
          <t xml:space="preserve">DELINEADOR LIQUIDO ROSA MAYBELLINE 1 PZA </t>
        </is>
      </c>
      <c r="E2525" t="n">
        <v>8</v>
      </c>
      <c r="F2525" t="inlineStr">
        <is>
          <t>Automatico</t>
        </is>
      </c>
      <c r="G2525" t="n">
        <v>0</v>
      </c>
      <c r="H2525" t="n">
        <v>0</v>
      </c>
      <c r="I2525" t="n">
        <v>0</v>
      </c>
      <c r="J2525" t="n">
        <v>2</v>
      </c>
      <c r="K2525" t="inlineStr">
        <is>
          <t>MAYBELLINE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1</v>
      </c>
      <c r="Q2525" t="n">
        <v>3</v>
      </c>
      <c r="R2525" t="n">
        <v>0</v>
      </c>
      <c r="S2525" t="n">
        <v>0</v>
      </c>
      <c r="T2525">
        <f>IF( S2525&lt;=0,0,IF( E2525+I2525 &gt;= MAX((S2525/30)*U2525, S2525*1.2), 0, CEILING( (MAX((S2525/30)*U2525, S2525*1.2) - (E2525+I2525)) / J2525, 1 ) * J2525 ) ) ))</f>
        <v/>
      </c>
      <c r="U2525" t="n">
        <v>36</v>
      </c>
    </row>
    <row r="2526">
      <c r="A2526" t="inlineStr">
        <is>
          <t>COSMETICOS</t>
        </is>
      </c>
      <c r="B2526" t="n">
        <v>41</v>
      </c>
      <c r="C2526" t="inlineStr">
        <is>
          <t>309970208943</t>
        </is>
      </c>
      <c r="D2526" t="inlineStr">
        <is>
          <t xml:space="preserve">MAQUILLAJE LIQUIDO HAZEL REVLON 30 ML. </t>
        </is>
      </c>
      <c r="E2526" t="n">
        <v>8</v>
      </c>
      <c r="F2526" t="inlineStr">
        <is>
          <t>Automatico</t>
        </is>
      </c>
      <c r="G2526" t="n">
        <v>0</v>
      </c>
      <c r="H2526" t="n">
        <v>0</v>
      </c>
      <c r="I2526" t="n">
        <v>0</v>
      </c>
      <c r="J2526" t="n">
        <v>2</v>
      </c>
      <c r="K2526" t="inlineStr">
        <is>
          <t>REVLON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1</v>
      </c>
      <c r="Q2526" t="n">
        <v>5</v>
      </c>
      <c r="R2526" t="n">
        <v>0</v>
      </c>
      <c r="S2526" t="n">
        <v>0</v>
      </c>
      <c r="T2526">
        <f>IF( S2526&lt;=0,0,IF( E2526+I2526 &gt;= MAX((S2526/30)*U2526, S2526*1.2), 0, CEILING( (MAX((S2526/30)*U2526, S2526*1.2) - (E2526+I2526)) / J2526, 1 ) * J2526 ) ) ))</f>
        <v/>
      </c>
      <c r="U2526" t="n">
        <v>36</v>
      </c>
    </row>
    <row r="2527">
      <c r="A2527" t="inlineStr">
        <is>
          <t>COSMETICOS</t>
        </is>
      </c>
      <c r="B2527" t="n">
        <v>41</v>
      </c>
      <c r="C2527" t="inlineStr">
        <is>
          <t>309974677028</t>
        </is>
      </c>
      <c r="D2527" t="inlineStr">
        <is>
          <t xml:space="preserve">BASE DE MAQUILLAJE LIQUIDA BUFF FPS20  REVLON 30 ML. </t>
        </is>
      </c>
      <c r="E2527" t="n">
        <v>8</v>
      </c>
      <c r="F2527" t="inlineStr">
        <is>
          <t>SIN RESURTIDO</t>
        </is>
      </c>
      <c r="G2527" t="n">
        <v>0</v>
      </c>
      <c r="H2527" t="n">
        <v>0</v>
      </c>
      <c r="I2527" t="n">
        <v>0</v>
      </c>
      <c r="J2527" t="n">
        <v>2</v>
      </c>
      <c r="K2527" t="inlineStr">
        <is>
          <t>REVLON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6</v>
      </c>
      <c r="Q2527" t="n">
        <v>6</v>
      </c>
      <c r="R2527" t="n">
        <v>0</v>
      </c>
      <c r="S2527" t="n">
        <v>0</v>
      </c>
      <c r="T2527">
        <f>IF( S2527&lt;=0,0,IF( E2527+I2527 &gt;= MAX((S2527/30)*U2527, S2527*1.2), 0, CEILING( (MAX((S2527/30)*U2527, S2527*1.2) - (E2527+I2527)) / J2527, 1 ) * J2527 ) ) ))</f>
        <v/>
      </c>
      <c r="U2527" t="n">
        <v>0</v>
      </c>
    </row>
    <row r="2528">
      <c r="A2528" t="inlineStr">
        <is>
          <t>COSMETICOS</t>
        </is>
      </c>
      <c r="B2528" t="n">
        <v>41</v>
      </c>
      <c r="C2528" t="inlineStr">
        <is>
          <t>309978743057</t>
        </is>
      </c>
      <c r="D2528" t="inlineStr">
        <is>
          <t xml:space="preserve">ESMALTE PARA UÑAS HYPNOTIC  REVLON 14.7 ML. </t>
        </is>
      </c>
      <c r="E2528" t="n">
        <v>8</v>
      </c>
      <c r="F2528" t="inlineStr">
        <is>
          <t>SIN RESURTIDO</t>
        </is>
      </c>
      <c r="G2528" t="n">
        <v>0</v>
      </c>
      <c r="H2528" t="n">
        <v>0</v>
      </c>
      <c r="I2528" t="n">
        <v>0</v>
      </c>
      <c r="J2528" t="n">
        <v>2</v>
      </c>
      <c r="K2528" t="inlineStr">
        <is>
          <t>REVLON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3</v>
      </c>
      <c r="Q2528" t="n">
        <v>3</v>
      </c>
      <c r="R2528" t="n">
        <v>0</v>
      </c>
      <c r="S2528" t="n">
        <v>0</v>
      </c>
      <c r="T2528">
        <f>IF( S2528&lt;=0,0,IF( E2528+I2528 &gt;= MAX((S2528/30)*U2528, S2528*1.2), 0, CEILING( (MAX((S2528/30)*U2528, S2528*1.2) - (E2528+I2528)) / J2528, 1 ) * J2528 ) ) ))</f>
        <v/>
      </c>
      <c r="U2528" t="n">
        <v>0</v>
      </c>
    </row>
    <row r="2529">
      <c r="A2529" t="inlineStr">
        <is>
          <t>PERFUMERIA</t>
        </is>
      </c>
      <c r="B2529" t="n">
        <v>62</v>
      </c>
      <c r="C2529" t="inlineStr">
        <is>
          <t>71164343258</t>
        </is>
      </c>
      <c r="D2529" t="inlineStr">
        <is>
          <t xml:space="preserve">ACONDICIONADOR HUMECTANTE ACEITE DE MACADAMIA HASK 355 ML. </t>
        </is>
      </c>
      <c r="E2529" t="n">
        <v>8</v>
      </c>
      <c r="F2529" t="inlineStr">
        <is>
          <t>Automatico</t>
        </is>
      </c>
      <c r="G2529" t="n">
        <v>0</v>
      </c>
      <c r="H2529" t="n">
        <v>0</v>
      </c>
      <c r="I2529" t="n">
        <v>0</v>
      </c>
      <c r="J2529" t="n">
        <v>4</v>
      </c>
      <c r="K2529" t="inlineStr">
        <is>
          <t>HASK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9</v>
      </c>
      <c r="Q2529" t="n">
        <v>11</v>
      </c>
      <c r="R2529" t="n">
        <v>0</v>
      </c>
      <c r="S2529" t="n">
        <v>0</v>
      </c>
      <c r="T2529">
        <f>IF( S2529&lt;=0,0,IF( E2529+I2529 &gt;= MAX((S2529/30)*U2529, S2529*1.2), 0, CEILING( (MAX((S2529/30)*U2529, S2529*1.2) - (E2529+I2529)) / J2529, 1 ) * J2529 ) ) ))</f>
        <v/>
      </c>
      <c r="U2529" t="n">
        <v>22</v>
      </c>
    </row>
    <row r="2530">
      <c r="A2530" t="inlineStr">
        <is>
          <t>PERFUMERIA</t>
        </is>
      </c>
      <c r="B2530" t="n">
        <v>62</v>
      </c>
      <c r="C2530" t="inlineStr">
        <is>
          <t>75486090487</t>
        </is>
      </c>
      <c r="D2530" t="inlineStr">
        <is>
          <t xml:space="preserve">PROTECTOR SOLAR AIR SOFT FPS 50  HAWAIIAN TROPIC 150 ML. </t>
        </is>
      </c>
      <c r="E2530" t="n">
        <v>8</v>
      </c>
      <c r="F2530" t="inlineStr">
        <is>
          <t>Automatico</t>
        </is>
      </c>
      <c r="G2530" t="n">
        <v>0</v>
      </c>
      <c r="H2530" t="n">
        <v>0</v>
      </c>
      <c r="I2530" t="n">
        <v>0</v>
      </c>
      <c r="J2530" t="n">
        <v>12</v>
      </c>
      <c r="K2530" t="inlineStr">
        <is>
          <t>HAWAIIAN TROPIC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21</v>
      </c>
      <c r="Q2530" t="n">
        <v>17</v>
      </c>
      <c r="R2530" t="n">
        <v>0</v>
      </c>
      <c r="S2530" t="n">
        <v>0</v>
      </c>
      <c r="T2530">
        <f>IF( S2530&lt;=0,0,IF( E2530+I2530 &gt;= MAX((S2530/30)*U2530, S2530*1.2), 0, CEILING( (MAX((S2530/30)*U2530, S2530*1.2) - (E2530+I2530)) / J2530, 1 ) * J2530 ) ) ))</f>
        <v/>
      </c>
      <c r="U2530" t="n">
        <v>22</v>
      </c>
    </row>
    <row r="2531">
      <c r="A2531" t="inlineStr">
        <is>
          <t>PERFUMERIA</t>
        </is>
      </c>
      <c r="B2531" t="n">
        <v>62</v>
      </c>
      <c r="C2531" t="inlineStr">
        <is>
          <t>810028574441</t>
        </is>
      </c>
      <c r="D2531" t="inlineStr">
        <is>
          <t xml:space="preserve">ACONDICIONADOR VOLUMINIZADOR FRESA Y TE BLANCO RAW SUGAR 532 ML. </t>
        </is>
      </c>
      <c r="E2531" t="n">
        <v>8</v>
      </c>
      <c r="F2531" t="inlineStr">
        <is>
          <t>Automatico</t>
        </is>
      </c>
      <c r="G2531" t="n">
        <v>0</v>
      </c>
      <c r="H2531" t="n">
        <v>0</v>
      </c>
      <c r="I2531" t="n">
        <v>0</v>
      </c>
      <c r="J2531" t="n">
        <v>6</v>
      </c>
      <c r="K2531" t="inlineStr">
        <is>
          <t>RAW SUGAR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6</v>
      </c>
      <c r="Q2531" t="n">
        <v>7</v>
      </c>
      <c r="R2531" t="n">
        <v>0</v>
      </c>
      <c r="S2531" t="n">
        <v>0</v>
      </c>
      <c r="T2531">
        <f>IF( S2531&lt;=0,0,IF( E2531+I2531 &gt;= MAX((S2531/30)*U2531, S2531*1.2), 0, CEILING( (MAX((S2531/30)*U2531, S2531*1.2) - (E2531+I2531)) / J2531, 1 ) * J2531 ) ) ))</f>
        <v/>
      </c>
      <c r="U2531" t="n">
        <v>22</v>
      </c>
    </row>
    <row r="2532">
      <c r="A2532" t="inlineStr">
        <is>
          <t>COSMETICOS</t>
        </is>
      </c>
      <c r="B2532" t="n">
        <v>41</v>
      </c>
      <c r="C2532" t="inlineStr">
        <is>
          <t>41554496956</t>
        </is>
      </c>
      <c r="D2532" t="inlineStr">
        <is>
          <t xml:space="preserve">LABIAL LIQUIDO CREATOR  MAYBELLINE 5 ML. </t>
        </is>
      </c>
      <c r="E2532" t="n">
        <v>8</v>
      </c>
      <c r="F2532" t="inlineStr">
        <is>
          <t>Automatico</t>
        </is>
      </c>
      <c r="G2532" t="n">
        <v>0</v>
      </c>
      <c r="H2532" t="n">
        <v>0</v>
      </c>
      <c r="I2532" t="n">
        <v>0</v>
      </c>
      <c r="J2532" t="n">
        <v>2</v>
      </c>
      <c r="K2532" t="inlineStr">
        <is>
          <t>MAYBELLINE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4</v>
      </c>
      <c r="Q2532" t="n">
        <v>13</v>
      </c>
      <c r="R2532" t="n">
        <v>0</v>
      </c>
      <c r="S2532" t="n">
        <v>0</v>
      </c>
      <c r="T2532">
        <f>IF( S2532&lt;=0,0,IF( E2532+I2532 &gt;= MAX((S2532/30)*U2532, S2532*1.2), 0, CEILING( (MAX((S2532/30)*U2532, S2532*1.2) - (E2532+I2532)) / J2532, 1 ) * J2532 ) ) ))</f>
        <v/>
      </c>
      <c r="U2532" t="n">
        <v>36</v>
      </c>
    </row>
    <row r="2533">
      <c r="A2533" t="inlineStr">
        <is>
          <t>PERFUMERIA</t>
        </is>
      </c>
      <c r="B2533" t="n">
        <v>62</v>
      </c>
      <c r="C2533" t="inlineStr">
        <is>
          <t>7502272933442</t>
        </is>
      </c>
      <c r="D2533" t="inlineStr">
        <is>
          <t xml:space="preserve">SHAMPOO  Y LOCION CRECIMIENTO ANTI CAIDA  CAVIAR PROFESSIONAL 2 PZA </t>
        </is>
      </c>
      <c r="E2533" t="n">
        <v>8</v>
      </c>
      <c r="F2533" t="inlineStr">
        <is>
          <t>Automatico</t>
        </is>
      </c>
      <c r="G2533" t="n">
        <v>0</v>
      </c>
      <c r="H2533" t="n">
        <v>0</v>
      </c>
      <c r="I2533" t="n">
        <v>0</v>
      </c>
      <c r="J2533" t="n">
        <v>12</v>
      </c>
      <c r="K2533" t="inlineStr">
        <is>
          <t>CAVIAR PROFESSIONAL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5</v>
      </c>
      <c r="Q2533" t="n">
        <v>23</v>
      </c>
      <c r="R2533" t="n">
        <v>0</v>
      </c>
      <c r="S2533" t="n">
        <v>0</v>
      </c>
      <c r="T2533">
        <f>IF( S2533&lt;=0,0,IF( E2533+I2533 &gt;= MAX((S2533/30)*U2533, S2533*1.2), 0, CEILING( (MAX((S2533/30)*U2533, S2533*1.2) - (E2533+I2533)) / J2533, 1 ) * J2533 ) ) ))</f>
        <v/>
      </c>
      <c r="U2533" t="n">
        <v>22</v>
      </c>
    </row>
    <row r="2534">
      <c r="A2534" t="inlineStr">
        <is>
          <t>COSMETICOS</t>
        </is>
      </c>
      <c r="B2534" t="n">
        <v>41</v>
      </c>
      <c r="C2534" t="inlineStr">
        <is>
          <t>41554087611</t>
        </is>
      </c>
      <c r="D2534" t="inlineStr">
        <is>
          <t xml:space="preserve">LABIAL LIQUIDO SUPERSTAY VINYL INK UPBEAT MAYBELLINE 1 PZA </t>
        </is>
      </c>
      <c r="E2534" t="n">
        <v>8</v>
      </c>
      <c r="F2534" t="inlineStr">
        <is>
          <t>Automatico</t>
        </is>
      </c>
      <c r="G2534" t="n">
        <v>0.07000000000000001</v>
      </c>
      <c r="H2534" t="n">
        <v>114.28</v>
      </c>
      <c r="I2534" t="n">
        <v>0</v>
      </c>
      <c r="J2534" t="n">
        <v>2</v>
      </c>
      <c r="K2534" t="inlineStr">
        <is>
          <t>MAYBELLINE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16</v>
      </c>
      <c r="Q2534" t="n">
        <v>23</v>
      </c>
      <c r="R2534" t="n">
        <v>0</v>
      </c>
      <c r="S2534" t="n">
        <v>0</v>
      </c>
      <c r="T2534">
        <f>IF( S2534&lt;=0,0,IF( E2534+I2534 &gt;= MAX((S2534/30)*U2534, S2534*1.2), 0, CEILING( (MAX((S2534/30)*U2534, S2534*1.2) - (E2534+I2534)) / J2534, 1 ) * J2534 ) ) ))</f>
        <v/>
      </c>
      <c r="U2534" t="n">
        <v>36</v>
      </c>
    </row>
    <row r="2535">
      <c r="A2535" t="inlineStr">
        <is>
          <t>COSMETICOS</t>
        </is>
      </c>
      <c r="B2535" t="n">
        <v>41</v>
      </c>
      <c r="C2535" t="inlineStr">
        <is>
          <t>71249686850</t>
        </is>
      </c>
      <c r="D2535" t="inlineStr">
        <is>
          <t xml:space="preserve">LABIAL LIQUIDO 625 SUMMER FLING LE MATTE RESISTANCE LOREAL 5 ML. </t>
        </is>
      </c>
      <c r="E2535" t="n">
        <v>8</v>
      </c>
      <c r="F2535" t="inlineStr">
        <is>
          <t>Automatico</t>
        </is>
      </c>
      <c r="G2535" t="n">
        <v>0</v>
      </c>
      <c r="H2535" t="n">
        <v>0</v>
      </c>
      <c r="I2535" t="n">
        <v>0</v>
      </c>
      <c r="J2535" t="n">
        <v>2</v>
      </c>
      <c r="K2535" t="inlineStr">
        <is>
          <t>LOREAL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3</v>
      </c>
      <c r="Q2535" t="n">
        <v>1</v>
      </c>
      <c r="R2535" t="n">
        <v>0</v>
      </c>
      <c r="S2535" t="n">
        <v>0</v>
      </c>
      <c r="T2535">
        <f>IF( S2535&lt;=0,0,IF( E2535+I2535 &gt;= MAX((S2535/30)*U2535, S2535*1.2), 0, CEILING( (MAX((S2535/30)*U2535, S2535*1.2) - (E2535+I2535)) / J2535, 1 ) * J2535 ) ) ))</f>
        <v/>
      </c>
      <c r="U2535" t="n">
        <v>36</v>
      </c>
    </row>
    <row r="2536">
      <c r="A2536" t="inlineStr">
        <is>
          <t>COSMETICOS</t>
        </is>
      </c>
      <c r="B2536" t="n">
        <v>41</v>
      </c>
      <c r="C2536" t="inlineStr">
        <is>
          <t>8410412100083</t>
        </is>
      </c>
      <c r="D2536" t="inlineStr">
        <is>
          <t xml:space="preserve">SUERO FACIAL RETINOL  BABARIA 30 ML. </t>
        </is>
      </c>
      <c r="E2536" t="n">
        <v>8</v>
      </c>
      <c r="F2536" t="inlineStr">
        <is>
          <t>Automatico</t>
        </is>
      </c>
      <c r="G2536" t="n">
        <v>0</v>
      </c>
      <c r="H2536" t="n">
        <v>0</v>
      </c>
      <c r="I2536" t="n">
        <v>0</v>
      </c>
      <c r="J2536" t="n">
        <v>6</v>
      </c>
      <c r="K2536" t="inlineStr">
        <is>
          <t>BABARIA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13</v>
      </c>
      <c r="Q2536" t="n">
        <v>34</v>
      </c>
      <c r="R2536" t="n">
        <v>0</v>
      </c>
      <c r="S2536" t="n">
        <v>0</v>
      </c>
      <c r="T2536">
        <f>IF( S2536&lt;=0,0,IF( E2536+I2536 &gt;= MAX((S2536/30)*U2536, S2536*1.2), 0, CEILING( (MAX((S2536/30)*U2536, S2536*1.2) - (E2536+I2536)) / J2536, 1 ) * J2536 ) ) ))</f>
        <v/>
      </c>
      <c r="U2536" t="n">
        <v>22</v>
      </c>
    </row>
    <row r="2537">
      <c r="A2537" t="inlineStr">
        <is>
          <t>COSMETICOS</t>
        </is>
      </c>
      <c r="B2537" t="n">
        <v>41</v>
      </c>
      <c r="C2537" t="inlineStr">
        <is>
          <t>3600531609757</t>
        </is>
      </c>
      <c r="D2537" t="inlineStr">
        <is>
          <t xml:space="preserve">LABIAL LIQUIDO NU BRASS AMBAR  MAYBELLINE 5.4 ML. </t>
        </is>
      </c>
      <c r="E2537" t="n">
        <v>8</v>
      </c>
      <c r="F2537" t="inlineStr">
        <is>
          <t>Automatico</t>
        </is>
      </c>
      <c r="G2537" t="n">
        <v>0</v>
      </c>
      <c r="H2537" t="n">
        <v>0</v>
      </c>
      <c r="I2537" t="n">
        <v>0</v>
      </c>
      <c r="J2537" t="n">
        <v>2</v>
      </c>
      <c r="K2537" t="inlineStr">
        <is>
          <t>MAYBELLINE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16</v>
      </c>
      <c r="Q2537" t="n">
        <v>24</v>
      </c>
      <c r="R2537" t="n">
        <v>0</v>
      </c>
      <c r="S2537" t="n">
        <v>0</v>
      </c>
      <c r="T2537">
        <f>IF( S2537&lt;=0,0,IF( E2537+I2537 &gt;= MAX((S2537/30)*U2537, S2537*1.2), 0, CEILING( (MAX((S2537/30)*U2537, S2537*1.2) - (E2537+I2537)) / J2537, 1 ) * J2537 ) ) ))</f>
        <v/>
      </c>
      <c r="U2537" t="n">
        <v>36</v>
      </c>
    </row>
    <row r="2538">
      <c r="A2538" t="inlineStr">
        <is>
          <t>COSMETICOS</t>
        </is>
      </c>
      <c r="B2538" t="n">
        <v>41</v>
      </c>
      <c r="C2538" t="inlineStr">
        <is>
          <t>309970139605</t>
        </is>
      </c>
      <c r="D2538" t="inlineStr">
        <is>
          <t xml:space="preserve">ESMALTE PARA UÑAS BERRY BLISSED ULTRA HD REVLON 8 ML. </t>
        </is>
      </c>
      <c r="E2538" t="n">
        <v>8</v>
      </c>
      <c r="F2538" t="inlineStr">
        <is>
          <t>Automatico</t>
        </is>
      </c>
      <c r="G2538" t="n">
        <v>0</v>
      </c>
      <c r="H2538" t="n">
        <v>0</v>
      </c>
      <c r="I2538" t="n">
        <v>0</v>
      </c>
      <c r="J2538" t="n">
        <v>1</v>
      </c>
      <c r="K2538" t="inlineStr">
        <is>
          <t>REVLON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9</v>
      </c>
      <c r="Q2538" t="n">
        <v>5</v>
      </c>
      <c r="R2538" t="n">
        <v>0</v>
      </c>
      <c r="S2538" t="n">
        <v>0</v>
      </c>
      <c r="T2538">
        <f>IF( S2538&lt;=0,0,IF( E2538+I2538 &gt;= MAX((S2538/30)*U2538, S2538*1.2), 0, CEILING( (MAX((S2538/30)*U2538, S2538*1.2) - (E2538+I2538)) / J2538, 1 ) * J2538 ) ) ))</f>
        <v/>
      </c>
      <c r="U2538" t="n">
        <v>36</v>
      </c>
    </row>
    <row r="2539">
      <c r="A2539" t="inlineStr">
        <is>
          <t>PERFUMERIA</t>
        </is>
      </c>
      <c r="B2539" t="n">
        <v>62</v>
      </c>
      <c r="C2539" t="inlineStr">
        <is>
          <t>8413600518004</t>
        </is>
      </c>
      <c r="D2539" t="inlineStr">
        <is>
          <t xml:space="preserve">CERA DEPILADORA NATURALS  VEET 1 PZA </t>
        </is>
      </c>
      <c r="E2539" t="n">
        <v>8</v>
      </c>
      <c r="F2539" t="inlineStr">
        <is>
          <t>Automatico</t>
        </is>
      </c>
      <c r="G2539" t="n">
        <v>0</v>
      </c>
      <c r="H2539" t="n">
        <v>0</v>
      </c>
      <c r="I2539" t="n">
        <v>0</v>
      </c>
      <c r="J2539" t="n">
        <v>12</v>
      </c>
      <c r="K2539" t="inlineStr">
        <is>
          <t>VEET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13</v>
      </c>
      <c r="Q2539" t="n">
        <v>34</v>
      </c>
      <c r="R2539" t="n">
        <v>0</v>
      </c>
      <c r="S2539" t="n">
        <v>0</v>
      </c>
      <c r="T2539">
        <f>IF( S2539&lt;=0,0,IF( E2539+I2539 &gt;= MAX((S2539/30)*U2539, S2539*1.2), 0, CEILING( (MAX((S2539/30)*U2539, S2539*1.2) - (E2539+I2539)) / J2539, 1 ) * J2539 ) ) ))</f>
        <v/>
      </c>
      <c r="U2539" t="n">
        <v>22</v>
      </c>
    </row>
    <row r="2540">
      <c r="A2540" t="inlineStr">
        <is>
          <t>PERFUMERIA</t>
        </is>
      </c>
      <c r="B2540" t="n">
        <v>62</v>
      </c>
      <c r="C2540" t="inlineStr">
        <is>
          <t>7501846500615</t>
        </is>
      </c>
      <c r="D2540" t="inlineStr">
        <is>
          <t xml:space="preserve">GEL PARA CABELLO PROFESSIONAL  XIOMARA 1 KG. </t>
        </is>
      </c>
      <c r="E2540" t="n">
        <v>8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12</v>
      </c>
      <c r="K2540" t="inlineStr">
        <is>
          <t>XIOMARA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23</v>
      </c>
      <c r="Q2540" t="n">
        <v>40</v>
      </c>
      <c r="R2540" t="n">
        <v>0</v>
      </c>
      <c r="S2540" t="n">
        <v>0</v>
      </c>
      <c r="T2540">
        <f>IF( S2540&lt;=0,0,IF( E2540+I2540 &gt;= MAX((S2540/30)*U2540, S2540*1.2), 0, CEILING( (MAX((S2540/30)*U2540, S2540*1.2) - (E2540+I2540)) / J2540, 1 ) * J2540 ) ) ))</f>
        <v/>
      </c>
      <c r="U2540" t="n">
        <v>22</v>
      </c>
    </row>
    <row r="2541">
      <c r="A2541" t="inlineStr">
        <is>
          <t>PERFUMERIA</t>
        </is>
      </c>
      <c r="B2541" t="n">
        <v>62</v>
      </c>
      <c r="C2541" t="inlineStr">
        <is>
          <t>7501438311124</t>
        </is>
      </c>
      <c r="D2541" t="inlineStr">
        <is>
          <t xml:space="preserve">GEL INFANTIL PARA CABELLO PUNK  MOCO DE GORILA 270 GRS </t>
        </is>
      </c>
      <c r="E2541" t="n">
        <v>8</v>
      </c>
      <c r="F2541" t="inlineStr">
        <is>
          <t>Automatico</t>
        </is>
      </c>
      <c r="G2541" t="n">
        <v>0</v>
      </c>
      <c r="H2541" t="n">
        <v>0</v>
      </c>
      <c r="I2541" t="n">
        <v>0</v>
      </c>
      <c r="J2541" t="n">
        <v>12</v>
      </c>
      <c r="K2541" t="inlineStr">
        <is>
          <t>MOCO DE GORILA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37</v>
      </c>
      <c r="Q2541" t="n">
        <v>42</v>
      </c>
      <c r="R2541" t="n">
        <v>0</v>
      </c>
      <c r="S2541" t="n">
        <v>0</v>
      </c>
      <c r="T2541">
        <f>IF( S2541&lt;=0,0,IF( E2541+I2541 &gt;= MAX((S2541/30)*U2541, S2541*1.2), 0, CEILING( (MAX((S2541/30)*U2541, S2541*1.2) - (E2541+I2541)) / J2541, 1 ) * J2541 ) ) ))</f>
        <v/>
      </c>
      <c r="U2541" t="n">
        <v>22</v>
      </c>
    </row>
    <row r="2542">
      <c r="A2542" t="inlineStr">
        <is>
          <t>COSMETICOS</t>
        </is>
      </c>
      <c r="B2542" t="n">
        <v>41</v>
      </c>
      <c r="C2542" t="inlineStr">
        <is>
          <t>309970244354</t>
        </is>
      </c>
      <c r="D2542" t="inlineStr">
        <is>
          <t xml:space="preserve">TIJERA PARA CEJAS CON CEPILLO  REVLON 2 PZA </t>
        </is>
      </c>
      <c r="E2542" t="n">
        <v>8</v>
      </c>
      <c r="F2542" t="inlineStr">
        <is>
          <t>Automatico</t>
        </is>
      </c>
      <c r="G2542" t="n">
        <v>0</v>
      </c>
      <c r="H2542" t="n">
        <v>0</v>
      </c>
      <c r="I2542" t="n">
        <v>0</v>
      </c>
      <c r="J2542" t="n">
        <v>2</v>
      </c>
      <c r="K2542" t="inlineStr">
        <is>
          <t>REVLON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10</v>
      </c>
      <c r="Q2542" t="n">
        <v>2</v>
      </c>
      <c r="R2542" t="n">
        <v>0</v>
      </c>
      <c r="S2542" t="n">
        <v>0</v>
      </c>
      <c r="T2542">
        <f>IF( S2542&lt;=0,0,IF( E2542+I2542 &gt;= MAX((S2542/30)*U2542, S2542*1.2), 0, CEILING( (MAX((S2542/30)*U2542, S2542*1.2) - (E2542+I2542)) / J2542, 1 ) * J2542 ) ) ))</f>
        <v/>
      </c>
      <c r="U2542" t="n">
        <v>36</v>
      </c>
    </row>
    <row r="2543">
      <c r="A2543" t="inlineStr">
        <is>
          <t>COSMETICOS</t>
        </is>
      </c>
      <c r="B2543" t="n">
        <v>41</v>
      </c>
      <c r="C2543" t="inlineStr">
        <is>
          <t>309970231101</t>
        </is>
      </c>
      <c r="D2543" t="inlineStr">
        <is>
          <t xml:space="preserve">LAPIZ DELINEADOR PARA CEJAS COLORSTAY SOFT BROWN REVLON 1.18 ML. </t>
        </is>
      </c>
      <c r="E2543" t="n">
        <v>8</v>
      </c>
      <c r="F2543" t="inlineStr">
        <is>
          <t>Automatico</t>
        </is>
      </c>
      <c r="G2543" t="n">
        <v>0</v>
      </c>
      <c r="H2543" t="n">
        <v>0</v>
      </c>
      <c r="I2543" t="n">
        <v>0</v>
      </c>
      <c r="J2543" t="n">
        <v>2</v>
      </c>
      <c r="K2543" t="inlineStr">
        <is>
          <t>REVLON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12</v>
      </c>
      <c r="Q2543" t="n">
        <v>12</v>
      </c>
      <c r="R2543" t="n">
        <v>0</v>
      </c>
      <c r="S2543" t="n">
        <v>0</v>
      </c>
      <c r="T2543">
        <f>IF( S2543&lt;=0,0,IF( E2543+I2543 &gt;= MAX((S2543/30)*U2543, S2543*1.2), 0, CEILING( (MAX((S2543/30)*U2543, S2543*1.2) - (E2543+I2543)) / J2543, 1 ) * J2543 ) ) ))</f>
        <v/>
      </c>
      <c r="U2543" t="n">
        <v>36</v>
      </c>
    </row>
    <row r="2544">
      <c r="A2544" t="inlineStr">
        <is>
          <t>COSMETICOS</t>
        </is>
      </c>
      <c r="B2544" t="n">
        <v>41</v>
      </c>
      <c r="C2544" t="inlineStr">
        <is>
          <t>71249686911</t>
        </is>
      </c>
      <c r="D2544" t="inlineStr">
        <is>
          <t xml:space="preserve">LABIAL LIQUIDO 650 WEDDING NIGHT LE MATTE RESISTANCE LOREAL 5 ML. </t>
        </is>
      </c>
      <c r="E2544" t="n">
        <v>8</v>
      </c>
      <c r="F2544" t="inlineStr">
        <is>
          <t>Automatico</t>
        </is>
      </c>
      <c r="G2544" t="n">
        <v>0</v>
      </c>
      <c r="H2544" t="n">
        <v>0</v>
      </c>
      <c r="I2544" t="n">
        <v>0</v>
      </c>
      <c r="J2544" t="n">
        <v>2</v>
      </c>
      <c r="K2544" t="inlineStr">
        <is>
          <t>LOREAL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6</v>
      </c>
      <c r="Q2544" t="n">
        <v>3</v>
      </c>
      <c r="R2544" t="n">
        <v>0</v>
      </c>
      <c r="S2544" t="n">
        <v>0</v>
      </c>
      <c r="T2544">
        <f>IF( S2544&lt;=0,0,IF( E2544+I2544 &gt;= MAX((S2544/30)*U2544, S2544*1.2), 0, CEILING( (MAX((S2544/30)*U2544, S2544*1.2) - (E2544+I2544)) / J2544, 1 ) * J2544 ) ) ))</f>
        <v/>
      </c>
      <c r="U2544" t="n">
        <v>36</v>
      </c>
    </row>
    <row r="2545">
      <c r="A2545" t="inlineStr">
        <is>
          <t>PERFUMERIA</t>
        </is>
      </c>
      <c r="B2545" t="n">
        <v>62</v>
      </c>
      <c r="C2545" t="inlineStr">
        <is>
          <t>7502251481346</t>
        </is>
      </c>
      <c r="D2545" t="inlineStr">
        <is>
          <t xml:space="preserve">CREMA PARA PEINAR RIZOS PERFECTOS ACEITE DE ARGAN AQUA NET 270 ML. </t>
        </is>
      </c>
      <c r="E2545" t="n">
        <v>8</v>
      </c>
      <c r="F2545" t="inlineStr">
        <is>
          <t>Automatico</t>
        </is>
      </c>
      <c r="G2545" t="n">
        <v>0</v>
      </c>
      <c r="H2545" t="n">
        <v>0</v>
      </c>
      <c r="I2545" t="n">
        <v>0</v>
      </c>
      <c r="J2545" t="n">
        <v>12</v>
      </c>
      <c r="K2545" t="inlineStr">
        <is>
          <t>AQUA NET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46</v>
      </c>
      <c r="Q2545" t="n">
        <v>66</v>
      </c>
      <c r="R2545" t="n">
        <v>0</v>
      </c>
      <c r="S2545" t="n">
        <v>0</v>
      </c>
      <c r="T2545">
        <f>IF( S2545&lt;=0,0,IF( E2545+I2545 &gt;= MAX((S2545/30)*U2545, S2545*1.2), 0, CEILING( (MAX((S2545/30)*U2545, S2545*1.2) - (E2545+I2545)) / J2545, 1 ) * J2545 ) ) ))</f>
        <v/>
      </c>
      <c r="U2545" t="n">
        <v>49</v>
      </c>
    </row>
    <row r="2546">
      <c r="A2546" t="inlineStr">
        <is>
          <t>PERFUMERIA</t>
        </is>
      </c>
      <c r="B2546" t="n">
        <v>62</v>
      </c>
      <c r="C2546" t="inlineStr">
        <is>
          <t>7891150094390</t>
        </is>
      </c>
      <c r="D2546" t="inlineStr">
        <is>
          <t xml:space="preserve">SERUM DE TRATAMIENTO CAPILAR BRILLO LAME  TRESEMME 170 GRS </t>
        </is>
      </c>
      <c r="E2546" t="n">
        <v>8</v>
      </c>
      <c r="F2546" t="inlineStr">
        <is>
          <t>Automatico</t>
        </is>
      </c>
      <c r="G2546" t="n">
        <v>0.01</v>
      </c>
      <c r="H2546" t="n">
        <v>800</v>
      </c>
      <c r="I2546" t="n">
        <v>0</v>
      </c>
      <c r="J2546" t="n">
        <v>12</v>
      </c>
      <c r="K2546" t="inlineStr">
        <is>
          <t>TRESEMME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25</v>
      </c>
      <c r="Q2546" t="n">
        <v>40</v>
      </c>
      <c r="R2546" t="n">
        <v>0</v>
      </c>
      <c r="S2546" t="n">
        <v>0</v>
      </c>
      <c r="T2546">
        <f>IF( S2546&lt;=0,0,IF( E2546+I2546 &gt;= MAX((S2546/30)*U2546, S2546*1.2), 0, CEILING( (MAX((S2546/30)*U2546, S2546*1.2) - (E2546+I2546)) / J2546, 1 ) * J2546 ) ) ))</f>
        <v/>
      </c>
      <c r="U2546" t="n">
        <v>22</v>
      </c>
    </row>
    <row r="2547">
      <c r="A2547" t="inlineStr">
        <is>
          <t>PERFUMERIA</t>
        </is>
      </c>
      <c r="B2547" t="n">
        <v>62</v>
      </c>
      <c r="C2547" t="inlineStr">
        <is>
          <t>7502286370998</t>
        </is>
      </c>
      <c r="D2547" t="inlineStr">
        <is>
          <t xml:space="preserve">SALES DE BAÑO PEACE  SAMALA 185 GRS </t>
        </is>
      </c>
      <c r="E2547" t="n">
        <v>8</v>
      </c>
      <c r="F2547" t="inlineStr">
        <is>
          <t>Automatico</t>
        </is>
      </c>
      <c r="G2547" t="n">
        <v>0</v>
      </c>
      <c r="H2547" t="n">
        <v>0</v>
      </c>
      <c r="I2547" t="n">
        <v>0</v>
      </c>
      <c r="J2547" t="n">
        <v>4</v>
      </c>
      <c r="K2547" t="inlineStr">
        <is>
          <t>SAMALA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16</v>
      </c>
      <c r="Q2547" t="n">
        <v>8</v>
      </c>
      <c r="R2547" t="n">
        <v>0</v>
      </c>
      <c r="S2547" t="n">
        <v>0</v>
      </c>
      <c r="T2547">
        <f>IF( S2547&lt;=0,0,IF( E2547+I2547 &gt;= MAX((S2547/30)*U2547, S2547*1.2), 0, CEILING( (MAX((S2547/30)*U2547, S2547*1.2) - (E2547+I2547)) / J2547, 1 ) * J2547 ) ) ))</f>
        <v/>
      </c>
      <c r="U2547" t="n">
        <v>64</v>
      </c>
    </row>
    <row r="2548">
      <c r="A2548" t="inlineStr">
        <is>
          <t>PERFUMERIA</t>
        </is>
      </c>
      <c r="B2548" t="n">
        <v>62</v>
      </c>
      <c r="C2548" t="inlineStr">
        <is>
          <t>7702018072408</t>
        </is>
      </c>
      <c r="D2548" t="inlineStr">
        <is>
          <t xml:space="preserve">RASTRILLOS DESCHABLES DAMA SIMPLY 3 GILLETTE 4 PZA </t>
        </is>
      </c>
      <c r="E2548" t="n">
        <v>8</v>
      </c>
      <c r="F2548" t="inlineStr">
        <is>
          <t>Automatico</t>
        </is>
      </c>
      <c r="G2548" t="n">
        <v>0.07000000000000001</v>
      </c>
      <c r="H2548" t="n">
        <v>128.57</v>
      </c>
      <c r="I2548" t="n">
        <v>0</v>
      </c>
      <c r="J2548" t="n">
        <v>6</v>
      </c>
      <c r="K2548" t="inlineStr">
        <is>
          <t>GILLETTE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156</v>
      </c>
      <c r="Q2548" t="n">
        <v>123</v>
      </c>
      <c r="R2548" t="n">
        <v>4</v>
      </c>
      <c r="S2548" t="n">
        <v>5</v>
      </c>
      <c r="T2548">
        <f>IF( S2548&lt;=0,0,IF( E2548+I2548 &gt;= MAX((S2548/30)*U2548, S2548*1.2), 0, CEILING( (MAX((S2548/30)*U2548, S2548*1.2) - (E2548+I2548)) / J2548, 1 ) * J2548 ) ) ))</f>
        <v/>
      </c>
      <c r="U2548" t="n">
        <v>22</v>
      </c>
    </row>
    <row r="2549">
      <c r="A2549" t="inlineStr">
        <is>
          <t>COSMETICOS</t>
        </is>
      </c>
      <c r="B2549" t="n">
        <v>41</v>
      </c>
      <c r="C2549" t="inlineStr">
        <is>
          <t>5011522292984</t>
        </is>
      </c>
      <c r="D2549" t="inlineStr">
        <is>
          <t xml:space="preserve">UNAS POSTIZAS FRENCH PINK 103  ELEGANT TOUCH 24 PZA </t>
        </is>
      </c>
      <c r="E2549" t="n">
        <v>8</v>
      </c>
      <c r="F2549" t="inlineStr">
        <is>
          <t>Automatico</t>
        </is>
      </c>
      <c r="G2549" t="n">
        <v>0</v>
      </c>
      <c r="H2549" t="n">
        <v>0</v>
      </c>
      <c r="I2549" t="n">
        <v>0</v>
      </c>
      <c r="J2549" t="n">
        <v>6</v>
      </c>
      <c r="K2549" t="inlineStr">
        <is>
          <t>ELEGANT TOUCH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39</v>
      </c>
      <c r="Q2549" t="n">
        <v>41</v>
      </c>
      <c r="R2549" t="n">
        <v>0</v>
      </c>
      <c r="S2549" t="n">
        <v>1</v>
      </c>
      <c r="T2549">
        <f>IF( S2549&lt;=0,0,IF( E2549+I2549 &gt;= MAX((S2549/30)*U2549, S2549*1.2), 0, CEILING( (MAX((S2549/30)*U2549, S2549*1.2) - (E2549+I2549)) / J2549, 1 ) * J2549 ) ) ))</f>
        <v/>
      </c>
      <c r="U2549" t="n">
        <v>36</v>
      </c>
    </row>
    <row r="2550">
      <c r="A2550" t="inlineStr">
        <is>
          <t>COSMETICOS</t>
        </is>
      </c>
      <c r="B2550" t="n">
        <v>41</v>
      </c>
      <c r="C2550" t="inlineStr">
        <is>
          <t>5011522155081</t>
        </is>
      </c>
      <c r="D2550" t="inlineStr">
        <is>
          <t xml:space="preserve">PEGAMENTO PARA PESTAÑAS NEGRO  EYELURE 4.5 ML. </t>
        </is>
      </c>
      <c r="E2550" t="n">
        <v>8</v>
      </c>
      <c r="F2550" t="inlineStr">
        <is>
          <t>Automatico</t>
        </is>
      </c>
      <c r="G2550" t="n">
        <v>0</v>
      </c>
      <c r="H2550" t="n">
        <v>0</v>
      </c>
      <c r="I2550" t="n">
        <v>0</v>
      </c>
      <c r="J2550" t="n">
        <v>4</v>
      </c>
      <c r="K2550" t="inlineStr">
        <is>
          <t>EYELURE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13</v>
      </c>
      <c r="Q2550" t="n">
        <v>12</v>
      </c>
      <c r="R2550" t="n">
        <v>1</v>
      </c>
      <c r="S2550" t="n">
        <v>1</v>
      </c>
      <c r="T2550">
        <f>IF( S2550&lt;=0,0,IF( E2550+I2550 &gt;= MAX((S2550/30)*U2550, S2550*1.2), 0, CEILING( (MAX((S2550/30)*U2550, S2550*1.2) - (E2550+I2550)) / J2550, 1 ) * J2550 ) ) ))</f>
        <v/>
      </c>
      <c r="U2550" t="n">
        <v>22</v>
      </c>
    </row>
    <row r="2551">
      <c r="A2551" t="inlineStr">
        <is>
          <t>PERFUMERIA</t>
        </is>
      </c>
      <c r="B2551" t="n">
        <v>62</v>
      </c>
      <c r="C2551" t="inlineStr">
        <is>
          <t>7501054526131</t>
        </is>
      </c>
      <c r="D2551" t="inlineStr">
        <is>
          <t xml:space="preserve">ANTITRANSPIRANTE MUJER TONO NATURAL  NIVEA 50 ML. </t>
        </is>
      </c>
      <c r="E2551" t="n">
        <v>8</v>
      </c>
      <c r="F2551" t="inlineStr">
        <is>
          <t>Automatico</t>
        </is>
      </c>
      <c r="G2551" t="n">
        <v>0</v>
      </c>
      <c r="H2551" t="n">
        <v>0</v>
      </c>
      <c r="I2551" t="n">
        <v>12</v>
      </c>
      <c r="J2551" t="n">
        <v>12</v>
      </c>
      <c r="K2551" t="inlineStr">
        <is>
          <t>NIVEA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99</v>
      </c>
      <c r="Q2551" t="n">
        <v>156</v>
      </c>
      <c r="R2551" t="n">
        <v>1</v>
      </c>
      <c r="S2551" t="n">
        <v>1</v>
      </c>
      <c r="T2551">
        <f>IF( S2551&lt;=0,0,IF( E2551+I2551 &gt;= MAX((S2551/30)*U2551, S2551*1.2), 0, CEILING( (MAX((S2551/30)*U2551, S2551*1.2) - (E2551+I2551)) / J2551, 1 ) * J2551 ) ) ))</f>
        <v/>
      </c>
      <c r="U2551" t="n">
        <v>22</v>
      </c>
    </row>
    <row r="2552">
      <c r="A2552" t="inlineStr">
        <is>
          <t>COSMETICOS</t>
        </is>
      </c>
      <c r="B2552" t="n">
        <v>41</v>
      </c>
      <c r="C2552" t="inlineStr">
        <is>
          <t>41554578720</t>
        </is>
      </c>
      <c r="D2552" t="inlineStr">
        <is>
          <t xml:space="preserve">DELINEADOR PARA CEJAS MEDIUM BROWN FAST SCULPT MAYBELLINE 2.75 ML. </t>
        </is>
      </c>
      <c r="E2552" t="n">
        <v>8</v>
      </c>
      <c r="F2552" t="inlineStr">
        <is>
          <t>Automatico</t>
        </is>
      </c>
      <c r="G2552" t="n">
        <v>0.07000000000000001</v>
      </c>
      <c r="H2552" t="n">
        <v>114.28</v>
      </c>
      <c r="I2552" t="n">
        <v>0</v>
      </c>
      <c r="J2552" t="n">
        <v>3</v>
      </c>
      <c r="K2552" t="inlineStr">
        <is>
          <t>MAYBELLINE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24</v>
      </c>
      <c r="Q2552" t="n">
        <v>18</v>
      </c>
      <c r="R2552" t="n">
        <v>1</v>
      </c>
      <c r="S2552" t="n">
        <v>1</v>
      </c>
      <c r="T2552">
        <f>IF( S2552&lt;=0,0,IF( E2552+I2552 &gt;= MAX((S2552/30)*U2552, S2552*1.2), 0, CEILING( (MAX((S2552/30)*U2552, S2552*1.2) - (E2552+I2552)) / J2552, 1 ) * J2552 ) ) ))</f>
        <v/>
      </c>
      <c r="U2552" t="n">
        <v>36</v>
      </c>
    </row>
    <row r="2553">
      <c r="A2553" t="inlineStr">
        <is>
          <t>COSMETICOS</t>
        </is>
      </c>
      <c r="B2553" t="n">
        <v>41</v>
      </c>
      <c r="C2553" t="inlineStr">
        <is>
          <t>309973174955</t>
        </is>
      </c>
      <c r="D2553" t="inlineStr">
        <is>
          <t xml:space="preserve">LABIAL LIQUIDO ROYAL RAISIN  REVLON 3 ML. </t>
        </is>
      </c>
      <c r="E2553" t="n">
        <v>8</v>
      </c>
      <c r="F2553" t="inlineStr">
        <is>
          <t>Automatico</t>
        </is>
      </c>
      <c r="G2553" t="n">
        <v>0.06</v>
      </c>
      <c r="H2553" t="n">
        <v>133.33</v>
      </c>
      <c r="I2553" t="n">
        <v>0</v>
      </c>
      <c r="J2553" t="n">
        <v>2</v>
      </c>
      <c r="K2553" t="inlineStr">
        <is>
          <t>REVLON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4</v>
      </c>
      <c r="Q2553" t="n">
        <v>7</v>
      </c>
      <c r="R2553" t="n">
        <v>0</v>
      </c>
      <c r="S2553" t="n">
        <v>0</v>
      </c>
      <c r="T2553">
        <f>IF( S2553&lt;=0,0,IF( E2553+I2553 &gt;= MAX((S2553/30)*U2553, S2553*1.2), 0, CEILING( (MAX((S2553/30)*U2553, S2553*1.2) - (E2553+I2553)) / J2553, 1 ) * J2553 ) ) ))</f>
        <v/>
      </c>
      <c r="U2553" t="n">
        <v>36</v>
      </c>
    </row>
    <row r="2554">
      <c r="A2554" t="inlineStr">
        <is>
          <t>COSMETICOS</t>
        </is>
      </c>
      <c r="B2554" t="n">
        <v>62</v>
      </c>
      <c r="C2554" t="inlineStr">
        <is>
          <t>75486138868</t>
        </is>
      </c>
      <c r="D2554" t="inlineStr">
        <is>
          <t xml:space="preserve">PROTECTOR SOLAR MINERAL FACE FPS30 ACEITE DE COCO HAWAIIAN TROPIC 50 ML. </t>
        </is>
      </c>
      <c r="E2554" t="n">
        <v>8</v>
      </c>
      <c r="F2554" t="inlineStr">
        <is>
          <t>SIN RESURTIDO</t>
        </is>
      </c>
      <c r="G2554" t="n">
        <v>0</v>
      </c>
      <c r="H2554" t="n">
        <v>0</v>
      </c>
      <c r="I2554" t="n">
        <v>0</v>
      </c>
      <c r="J2554" t="n">
        <v>12</v>
      </c>
      <c r="K2554" t="inlineStr">
        <is>
          <t>HAWAIIAN TROPIC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2</v>
      </c>
      <c r="Q2554" t="n">
        <v>1</v>
      </c>
      <c r="R2554" t="n">
        <v>1</v>
      </c>
      <c r="S2554" t="n">
        <v>1</v>
      </c>
      <c r="T2554">
        <f>IF( S2554&lt;=0,0,IF( E2554+I2554 &gt;= MAX((S2554/30)*U2554, S2554*1.2), 0, CEILING( (MAX((S2554/30)*U2554, S2554*1.2) - (E2554+I2554)) / J2554, 1 ) * J2554 ) ) ))</f>
        <v/>
      </c>
      <c r="U2554" t="n">
        <v>0</v>
      </c>
    </row>
    <row r="2555">
      <c r="A2555" t="inlineStr">
        <is>
          <t>COSMETICOS</t>
        </is>
      </c>
      <c r="B2555" t="n">
        <v>41</v>
      </c>
      <c r="C2555" t="inlineStr">
        <is>
          <t>7501054165460</t>
        </is>
      </c>
      <c r="D2555" t="inlineStr">
        <is>
          <t xml:space="preserve">ESMALTE PARA UÑAS  GEL CARMEN  RENOVA 13 ML. </t>
        </is>
      </c>
      <c r="E2555" t="n">
        <v>8</v>
      </c>
      <c r="F2555" t="inlineStr">
        <is>
          <t>Automatico</t>
        </is>
      </c>
      <c r="G2555" t="n">
        <v>0</v>
      </c>
      <c r="H2555" t="n">
        <v>0</v>
      </c>
      <c r="I2555" t="n">
        <v>0</v>
      </c>
      <c r="J2555" t="n">
        <v>2</v>
      </c>
      <c r="K2555" t="inlineStr">
        <is>
          <t>RENOVA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12</v>
      </c>
      <c r="Q2555" t="n">
        <v>16</v>
      </c>
      <c r="R2555" t="n">
        <v>1</v>
      </c>
      <c r="S2555" t="n">
        <v>1</v>
      </c>
      <c r="T2555">
        <f>IF( S2555&lt;=0,0,IF( E2555+I2555 &gt;= MAX((S2555/30)*U2555, S2555*1.2), 0, CEILING( (MAX((S2555/30)*U2555, S2555*1.2) - (E2555+I2555)) / J2555, 1 ) * J2555 ) ) ))</f>
        <v/>
      </c>
      <c r="U2555" t="n">
        <v>22</v>
      </c>
    </row>
    <row r="2556">
      <c r="A2556" t="inlineStr">
        <is>
          <t>COSMETICOS</t>
        </is>
      </c>
      <c r="B2556" t="n">
        <v>41</v>
      </c>
      <c r="C2556" t="inlineStr">
        <is>
          <t>6902395970187</t>
        </is>
      </c>
      <c r="D2556" t="inlineStr">
        <is>
          <t xml:space="preserve">BASE DE MAQUILLAJE LIQUIDA LUMI MATTE 310 MAYBELLINE 40 ML. </t>
        </is>
      </c>
      <c r="E2556" t="n">
        <v>8</v>
      </c>
      <c r="F2556" t="inlineStr">
        <is>
          <t>Automatico</t>
        </is>
      </c>
      <c r="G2556" t="n">
        <v>0</v>
      </c>
      <c r="H2556" t="n">
        <v>0</v>
      </c>
      <c r="I2556" t="n">
        <v>0</v>
      </c>
      <c r="J2556" t="n">
        <v>3</v>
      </c>
      <c r="K2556" t="inlineStr">
        <is>
          <t>MAYBELLINE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7</v>
      </c>
      <c r="Q2556" t="n">
        <v>6</v>
      </c>
      <c r="R2556" t="n">
        <v>1</v>
      </c>
      <c r="S2556" t="n">
        <v>1</v>
      </c>
      <c r="T2556">
        <f>IF( S2556&lt;=0,0,IF( E2556+I2556 &gt;= MAX((S2556/30)*U2556, S2556*1.2), 0, CEILING( (MAX((S2556/30)*U2556, S2556*1.2) - (E2556+I2556)) / J2556, 1 ) * J2556 ) ) ))</f>
        <v/>
      </c>
      <c r="U2556" t="n">
        <v>36</v>
      </c>
    </row>
    <row r="2557">
      <c r="A2557" t="inlineStr">
        <is>
          <t>PERFUMERIA</t>
        </is>
      </c>
      <c r="B2557" t="n">
        <v>62</v>
      </c>
      <c r="C2557" t="inlineStr">
        <is>
          <t>75486030568</t>
        </is>
      </c>
      <c r="D2557" t="inlineStr">
        <is>
          <t xml:space="preserve">BRONCEADOR EN ACEITE FPS 4  HAWAIIAN TROPIC 240 ML. </t>
        </is>
      </c>
      <c r="E2557" t="n">
        <v>8</v>
      </c>
      <c r="F2557" t="inlineStr">
        <is>
          <t>Automatico</t>
        </is>
      </c>
      <c r="G2557" t="n">
        <v>0</v>
      </c>
      <c r="H2557" t="n">
        <v>0</v>
      </c>
      <c r="I2557" t="n">
        <v>0</v>
      </c>
      <c r="J2557" t="n">
        <v>12</v>
      </c>
      <c r="K2557" t="inlineStr">
        <is>
          <t>HAWAIIAN TROPIC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29</v>
      </c>
      <c r="Q2557" t="n">
        <v>24</v>
      </c>
      <c r="R2557" t="n">
        <v>1</v>
      </c>
      <c r="S2557" t="n">
        <v>1</v>
      </c>
      <c r="T2557">
        <f>IF( S2557&lt;=0,0,IF( E2557+I2557 &gt;= MAX((S2557/30)*U2557, S2557*1.2), 0, CEILING( (MAX((S2557/30)*U2557, S2557*1.2) - (E2557+I2557)) / J2557, 1 ) * J2557 ) ) ))</f>
        <v/>
      </c>
      <c r="U2557" t="n">
        <v>22</v>
      </c>
    </row>
    <row r="2558">
      <c r="A2558" t="inlineStr">
        <is>
          <t>COSMETICOS</t>
        </is>
      </c>
      <c r="B2558" t="n">
        <v>41</v>
      </c>
      <c r="C2558" t="inlineStr">
        <is>
          <t>7501054162261</t>
        </is>
      </c>
      <c r="D2558" t="inlineStr">
        <is>
          <t xml:space="preserve">ESMALTE PARA UÑAS MIRANDA FUCSIA MINI RENOVA 7.7 ML. </t>
        </is>
      </c>
      <c r="E2558" t="n">
        <v>8</v>
      </c>
      <c r="F2558" t="inlineStr">
        <is>
          <t>Automatico</t>
        </is>
      </c>
      <c r="G2558" t="n">
        <v>0.06</v>
      </c>
      <c r="H2558" t="n">
        <v>133.33</v>
      </c>
      <c r="I2558" t="n">
        <v>0</v>
      </c>
      <c r="J2558" t="n">
        <v>6</v>
      </c>
      <c r="K2558" t="inlineStr">
        <is>
          <t>RENOVA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10</v>
      </c>
      <c r="Q2558" t="n">
        <v>24</v>
      </c>
      <c r="R2558" t="n">
        <v>1</v>
      </c>
      <c r="S2558" t="n">
        <v>1</v>
      </c>
      <c r="T2558">
        <f>IF( S2558&lt;=0,0,IF( E2558+I2558 &gt;= MAX((S2558/30)*U2558, S2558*1.2), 0, CEILING( (MAX((S2558/30)*U2558, S2558*1.2) - (E2558+I2558)) / J2558, 1 ) * J2558 ) ) ))</f>
        <v/>
      </c>
      <c r="U2558" t="n">
        <v>22</v>
      </c>
    </row>
    <row r="2559">
      <c r="A2559" t="inlineStr">
        <is>
          <t>COSMETICOS</t>
        </is>
      </c>
      <c r="B2559" t="n">
        <v>41</v>
      </c>
      <c r="C2559" t="inlineStr">
        <is>
          <t>7506306252202</t>
        </is>
      </c>
      <c r="D2559" t="inlineStr">
        <is>
          <t xml:space="preserve">LIMPIADOR FACIAL ANTI MANCHAS  PONDS 100 GRS </t>
        </is>
      </c>
      <c r="E2559" t="n">
        <v>8</v>
      </c>
      <c r="F2559" t="inlineStr">
        <is>
          <t>Automatico</t>
        </is>
      </c>
      <c r="G2559" t="n">
        <v>0.14</v>
      </c>
      <c r="H2559" t="n">
        <v>57.14</v>
      </c>
      <c r="I2559" t="n">
        <v>0</v>
      </c>
      <c r="J2559" t="n">
        <v>12</v>
      </c>
      <c r="K2559" t="inlineStr">
        <is>
          <t>PONDS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19</v>
      </c>
      <c r="Q2559" t="n">
        <v>9</v>
      </c>
      <c r="R2559" t="n">
        <v>1</v>
      </c>
      <c r="S2559" t="n">
        <v>1</v>
      </c>
      <c r="T2559">
        <f>IF( S2559&lt;=0,0,IF( E2559+I2559 &gt;= MAX((S2559/30)*U2559, S2559*1.2), 0, CEILING( (MAX((S2559/30)*U2559, S2559*1.2) - (E2559+I2559)) / J2559, 1 ) * J2559 ) ) ))</f>
        <v/>
      </c>
      <c r="U2559" t="n">
        <v>22</v>
      </c>
    </row>
    <row r="2560">
      <c r="A2560" t="inlineStr">
        <is>
          <t>COSMETICOS</t>
        </is>
      </c>
      <c r="B2560" t="n">
        <v>41</v>
      </c>
      <c r="C2560" t="inlineStr">
        <is>
          <t>7501054165446</t>
        </is>
      </c>
      <c r="D2560" t="inlineStr">
        <is>
          <t xml:space="preserve">ESMALTE PARA UÑAS  GEL MARGARET  RENOVA 13 ML. </t>
        </is>
      </c>
      <c r="E2560" t="n">
        <v>8</v>
      </c>
      <c r="F2560" t="inlineStr">
        <is>
          <t>Automatico</t>
        </is>
      </c>
      <c r="G2560" t="n">
        <v>0.07000000000000001</v>
      </c>
      <c r="H2560" t="n">
        <v>114.28</v>
      </c>
      <c r="I2560" t="n">
        <v>0</v>
      </c>
      <c r="J2560" t="n">
        <v>2</v>
      </c>
      <c r="K2560" t="inlineStr">
        <is>
          <t>RENOVA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8</v>
      </c>
      <c r="Q2560" t="n">
        <v>4</v>
      </c>
      <c r="R2560" t="n">
        <v>0</v>
      </c>
      <c r="S2560" t="n">
        <v>0</v>
      </c>
      <c r="T2560">
        <f>IF( S2560&lt;=0,0,IF( E2560+I2560 &gt;= MAX((S2560/30)*U2560, S2560*1.2), 0, CEILING( (MAX((S2560/30)*U2560, S2560*1.2) - (E2560+I2560)) / J2560, 1 ) * J2560 ) ) ))</f>
        <v/>
      </c>
      <c r="U2560" t="n">
        <v>22</v>
      </c>
    </row>
    <row r="2561">
      <c r="A2561" t="inlineStr">
        <is>
          <t>PERFUMERIA</t>
        </is>
      </c>
      <c r="B2561" t="n">
        <v>62</v>
      </c>
      <c r="C2561" t="inlineStr">
        <is>
          <t>858215006108</t>
        </is>
      </c>
      <c r="D2561" t="inlineStr">
        <is>
          <t xml:space="preserve">ACONDICIONADOR REJUVENECEDOR MACADAMIA PIERRE S APOTHECARY 473 ML. </t>
        </is>
      </c>
      <c r="E2561" t="n">
        <v>8</v>
      </c>
      <c r="F2561" t="inlineStr">
        <is>
          <t>Automatico</t>
        </is>
      </c>
      <c r="G2561" t="n">
        <v>0</v>
      </c>
      <c r="H2561" t="n">
        <v>0</v>
      </c>
      <c r="I2561" t="n">
        <v>0</v>
      </c>
      <c r="J2561" t="n">
        <v>6</v>
      </c>
      <c r="K2561" t="inlineStr">
        <is>
          <t>PIERRE S APOTHECARY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13</v>
      </c>
      <c r="Q2561" t="n">
        <v>0</v>
      </c>
      <c r="R2561" t="n">
        <v>1</v>
      </c>
      <c r="S2561" t="n">
        <v>1</v>
      </c>
      <c r="T2561">
        <f>IF( S2561&lt;=0,0,IF( E2561+I2561 &gt;= MAX((S2561/30)*U2561, S2561*1.2), 0, CEILING( (MAX((S2561/30)*U2561, S2561*1.2) - (E2561+I2561)) / J2561, 1 ) * J2561 ) ) ))</f>
        <v/>
      </c>
      <c r="U2561" t="n">
        <v>22</v>
      </c>
    </row>
    <row r="2562">
      <c r="A2562" t="inlineStr">
        <is>
          <t>PERFUMERIA</t>
        </is>
      </c>
      <c r="B2562" t="n">
        <v>62</v>
      </c>
      <c r="C2562" t="inlineStr">
        <is>
          <t>717226111617</t>
        </is>
      </c>
      <c r="D2562" t="inlineStr">
        <is>
          <t xml:space="preserve">SPRAY CAPILAR RIZOS SOÑADOS  JOHN FRIEDA 200 ML. </t>
        </is>
      </c>
      <c r="E2562" t="n">
        <v>8</v>
      </c>
      <c r="F2562" t="inlineStr">
        <is>
          <t>SIN RESURTIDO</t>
        </is>
      </c>
      <c r="G2562" t="n">
        <v>0</v>
      </c>
      <c r="H2562" t="n">
        <v>0</v>
      </c>
      <c r="I2562" t="n">
        <v>0</v>
      </c>
      <c r="J2562" t="n">
        <v>6</v>
      </c>
      <c r="K2562" t="inlineStr">
        <is>
          <t>JOHN FRIEDA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9</v>
      </c>
      <c r="Q2562" t="n">
        <v>20</v>
      </c>
      <c r="R2562" t="n">
        <v>1</v>
      </c>
      <c r="S2562" t="n">
        <v>1</v>
      </c>
      <c r="T2562">
        <f>IF( S2562&lt;=0,0,IF( E2562+I2562 &gt;= MAX((S2562/30)*U2562, S2562*1.2), 0, CEILING( (MAX((S2562/30)*U2562, S2562*1.2) - (E2562+I2562)) / J2562, 1 ) * J2562 ) ) ))</f>
        <v/>
      </c>
      <c r="U2562" t="n">
        <v>0</v>
      </c>
    </row>
    <row r="2563">
      <c r="A2563" t="inlineStr">
        <is>
          <t>COSMETICOS</t>
        </is>
      </c>
      <c r="B2563" t="n">
        <v>41</v>
      </c>
      <c r="C2563" t="inlineStr">
        <is>
          <t>7501054164296</t>
        </is>
      </c>
      <c r="D2563" t="inlineStr">
        <is>
          <t xml:space="preserve">LABIAL INFINITY TONO 07 RENOVA 5 ML. </t>
        </is>
      </c>
      <c r="E2563" t="n">
        <v>8</v>
      </c>
      <c r="F2563" t="inlineStr">
        <is>
          <t>Automatico</t>
        </is>
      </c>
      <c r="G2563" t="n">
        <v>0</v>
      </c>
      <c r="H2563" t="n">
        <v>0</v>
      </c>
      <c r="I2563" t="n">
        <v>0</v>
      </c>
      <c r="J2563" t="n">
        <v>4</v>
      </c>
      <c r="K2563" t="inlineStr">
        <is>
          <t>RENOVA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10</v>
      </c>
      <c r="Q2563" t="n">
        <v>14</v>
      </c>
      <c r="R2563" t="n">
        <v>1</v>
      </c>
      <c r="S2563" t="n">
        <v>1</v>
      </c>
      <c r="T2563">
        <f>IF( S2563&lt;=0,0,IF( E2563+I2563 &gt;= MAX((S2563/30)*U2563, S2563*1.2), 0, CEILING( (MAX((S2563/30)*U2563, S2563*1.2) - (E2563+I2563)) / J2563, 1 ) * J2563 ) ) ))</f>
        <v/>
      </c>
      <c r="U2563" t="n">
        <v>22</v>
      </c>
    </row>
    <row r="2564">
      <c r="A2564" t="inlineStr">
        <is>
          <t>COSMETICOS</t>
        </is>
      </c>
      <c r="B2564" t="n">
        <v>41</v>
      </c>
      <c r="C2564" t="inlineStr">
        <is>
          <t>8410412100595</t>
        </is>
      </c>
      <c r="D2564" t="inlineStr">
        <is>
          <t xml:space="preserve">CREMA FACIAL ACIDO GLICOLICO  BABARIA 50 ML. </t>
        </is>
      </c>
      <c r="E2564" t="n">
        <v>8</v>
      </c>
      <c r="F2564" t="inlineStr">
        <is>
          <t>Automatico</t>
        </is>
      </c>
      <c r="G2564" t="n">
        <v>0</v>
      </c>
      <c r="H2564" t="n">
        <v>0</v>
      </c>
      <c r="I2564" t="n">
        <v>0</v>
      </c>
      <c r="J2564" t="n">
        <v>6</v>
      </c>
      <c r="K2564" t="inlineStr">
        <is>
          <t>BABARIA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13</v>
      </c>
      <c r="Q2564" t="n">
        <v>40</v>
      </c>
      <c r="R2564" t="n">
        <v>1</v>
      </c>
      <c r="S2564" t="n">
        <v>1</v>
      </c>
      <c r="T2564">
        <f>IF( S2564&lt;=0,0,IF( E2564+I2564 &gt;= MAX((S2564/30)*U2564, S2564*1.2), 0, CEILING( (MAX((S2564/30)*U2564, S2564*1.2) - (E2564+I2564)) / J2564, 1 ) * J2564 ) ) ))</f>
        <v/>
      </c>
      <c r="U2564" t="n">
        <v>22</v>
      </c>
    </row>
    <row r="2565">
      <c r="A2565" t="inlineStr">
        <is>
          <t>COSMETICOS</t>
        </is>
      </c>
      <c r="B2565" t="n">
        <v>41</v>
      </c>
      <c r="C2565" t="inlineStr">
        <is>
          <t>7506110650638</t>
        </is>
      </c>
      <c r="D2565" t="inlineStr">
        <is>
          <t xml:space="preserve">DELINEADOR LIQUIDO PARA OJOS STAMP CORAZON YUYA 1 GRS </t>
        </is>
      </c>
      <c r="E2565" t="n">
        <v>8</v>
      </c>
      <c r="F2565" t="inlineStr">
        <is>
          <t>Automatico</t>
        </is>
      </c>
      <c r="G2565" t="n">
        <v>0</v>
      </c>
      <c r="H2565" t="n">
        <v>0</v>
      </c>
      <c r="I2565" t="n">
        <v>6</v>
      </c>
      <c r="J2565" t="n">
        <v>6</v>
      </c>
      <c r="K2565" t="inlineStr">
        <is>
          <t>YUYA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23</v>
      </c>
      <c r="Q2565" t="n">
        <v>20</v>
      </c>
      <c r="R2565" t="n">
        <v>0</v>
      </c>
      <c r="S2565" t="n">
        <v>0</v>
      </c>
      <c r="T2565">
        <f>IF( S2565&lt;=0,0,IF( E2565+I2565 &gt;= MAX((S2565/30)*U2565, S2565*1.2), 0, CEILING( (MAX((S2565/30)*U2565, S2565*1.2) - (E2565+I2565)) / J2565, 1 ) * J2565 ) ) ))</f>
        <v/>
      </c>
      <c r="U2565" t="n">
        <v>64</v>
      </c>
    </row>
    <row r="2566">
      <c r="A2566" t="inlineStr">
        <is>
          <t>PERFUMERIA</t>
        </is>
      </c>
      <c r="B2566" t="n">
        <v>62</v>
      </c>
      <c r="C2566" t="inlineStr">
        <is>
          <t>810120500294</t>
        </is>
      </c>
      <c r="D2566" t="inlineStr">
        <is>
          <t xml:space="preserve">SHAMPOO HIDRATACION PROFUNDA MIEL Y ACEITE DE AGUACATE PERT 650 ML. </t>
        </is>
      </c>
      <c r="E2566" t="n">
        <v>8</v>
      </c>
      <c r="F2566" t="inlineStr">
        <is>
          <t>Automatico</t>
        </is>
      </c>
      <c r="G2566" t="n">
        <v>0</v>
      </c>
      <c r="H2566" t="n">
        <v>0</v>
      </c>
      <c r="I2566" t="n">
        <v>0</v>
      </c>
      <c r="J2566" t="n">
        <v>10</v>
      </c>
      <c r="K2566" t="inlineStr">
        <is>
          <t>PERT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29</v>
      </c>
      <c r="Q2566" t="n">
        <v>74</v>
      </c>
      <c r="R2566" t="n">
        <v>1</v>
      </c>
      <c r="S2566" t="n">
        <v>1</v>
      </c>
      <c r="T2566">
        <f>IF( S2566&lt;=0,0,IF( E2566+I2566 &gt;= MAX((S2566/30)*U2566, S2566*1.2), 0, CEILING( (MAX((S2566/30)*U2566, S2566*1.2) - (E2566+I2566)) / J2566, 1 ) * J2566 ) ) ))</f>
        <v/>
      </c>
      <c r="U2566" t="n">
        <v>22</v>
      </c>
    </row>
    <row r="2567">
      <c r="A2567" t="inlineStr">
        <is>
          <t>COSMETICOS</t>
        </is>
      </c>
      <c r="B2567" t="n">
        <v>41</v>
      </c>
      <c r="C2567" t="inlineStr">
        <is>
          <t>4006000017402</t>
        </is>
      </c>
      <c r="D2567" t="inlineStr">
        <is>
          <t xml:space="preserve">SERUM FACIAL ANTI-EDAD CELLULAR LUMINOUS630 ANTI-MANCHAS NIVEA 30 ML. </t>
        </is>
      </c>
      <c r="E2567" t="n">
        <v>8</v>
      </c>
      <c r="F2567" t="inlineStr">
        <is>
          <t>Automatico</t>
        </is>
      </c>
      <c r="G2567" t="n">
        <v>0.14</v>
      </c>
      <c r="H2567" t="n">
        <v>57.14</v>
      </c>
      <c r="I2567" t="n">
        <v>0</v>
      </c>
      <c r="J2567" t="n">
        <v>6</v>
      </c>
      <c r="K2567" t="inlineStr">
        <is>
          <t>NIVEA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37</v>
      </c>
      <c r="Q2567" t="n">
        <v>47</v>
      </c>
      <c r="R2567" t="n">
        <v>1</v>
      </c>
      <c r="S2567" t="n">
        <v>1</v>
      </c>
      <c r="T2567">
        <f>IF( S2567&lt;=0,0,IF( E2567+I2567 &gt;= MAX((S2567/30)*U2567, S2567*1.2), 0, CEILING( (MAX((S2567/30)*U2567, S2567*1.2) - (E2567+I2567)) / J2567, 1 ) * J2567 ) ) ))</f>
        <v/>
      </c>
      <c r="U2567" t="n">
        <v>22</v>
      </c>
    </row>
    <row r="2568">
      <c r="A2568" t="inlineStr">
        <is>
          <t>PERFUMERIA</t>
        </is>
      </c>
      <c r="B2568" t="n">
        <v>62</v>
      </c>
      <c r="C2568" t="inlineStr">
        <is>
          <t>7509546068602</t>
        </is>
      </c>
      <c r="D2568" t="inlineStr">
        <is>
          <t xml:space="preserve">DESODORANTE BARRA HOMBRE  STEFANO 54 GRS </t>
        </is>
      </c>
      <c r="E2568" t="n">
        <v>8</v>
      </c>
      <c r="F2568" t="inlineStr">
        <is>
          <t>Automatico</t>
        </is>
      </c>
      <c r="G2568" t="n">
        <v>0</v>
      </c>
      <c r="H2568" t="n">
        <v>0</v>
      </c>
      <c r="I2568" t="n">
        <v>0</v>
      </c>
      <c r="J2568" t="n">
        <v>12</v>
      </c>
      <c r="K2568" t="inlineStr">
        <is>
          <t>STEFANO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30</v>
      </c>
      <c r="Q2568" t="n">
        <v>36</v>
      </c>
      <c r="R2568" t="n">
        <v>1</v>
      </c>
      <c r="S2568" t="n">
        <v>1</v>
      </c>
      <c r="T2568">
        <f>IF( S2568&lt;=0,0,IF( E2568+I2568 &gt;= MAX((S2568/30)*U2568, S2568*1.2), 0, CEILING( (MAX((S2568/30)*U2568, S2568*1.2) - (E2568+I2568)) / J2568, 1 ) * J2568 ) ) ))</f>
        <v/>
      </c>
      <c r="U2568" t="n">
        <v>18</v>
      </c>
    </row>
    <row r="2569">
      <c r="A2569" t="inlineStr">
        <is>
          <t>PERFUMERIA</t>
        </is>
      </c>
      <c r="B2569" t="n">
        <v>62</v>
      </c>
      <c r="C2569" t="inlineStr">
        <is>
          <t>650240033186</t>
        </is>
      </c>
      <c r="D2569" t="inlineStr">
        <is>
          <t xml:space="preserve">SHAMPOO REPARACION HIDRATACION ACEITE DE COCO Y LECHE DE AVENA VANART 750 ML. </t>
        </is>
      </c>
      <c r="E2569" t="n">
        <v>8</v>
      </c>
      <c r="F2569" t="inlineStr">
        <is>
          <t>Automatico</t>
        </is>
      </c>
      <c r="G2569" t="n">
        <v>0.07000000000000001</v>
      </c>
      <c r="H2569" t="n">
        <v>114.28</v>
      </c>
      <c r="I2569" t="n">
        <v>0</v>
      </c>
      <c r="J2569" t="n">
        <v>12</v>
      </c>
      <c r="K2569" t="inlineStr">
        <is>
          <t>VANART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67</v>
      </c>
      <c r="Q2569" t="n">
        <v>114</v>
      </c>
      <c r="R2569" t="n">
        <v>1</v>
      </c>
      <c r="S2569" t="n">
        <v>1</v>
      </c>
      <c r="T2569">
        <f>IF( S2569&lt;=0,0,IF( E2569+I2569 &gt;= MAX((S2569/30)*U2569, S2569*1.2), 0, CEILING( (MAX((S2569/30)*U2569, S2569*1.2) - (E2569+I2569)) / J2569, 1 ) * J2569 ) ) ))</f>
        <v/>
      </c>
      <c r="U2569" t="n">
        <v>22</v>
      </c>
    </row>
    <row r="2570">
      <c r="A2570" t="inlineStr">
        <is>
          <t>COSMETICOS</t>
        </is>
      </c>
      <c r="B2570" t="n">
        <v>41</v>
      </c>
      <c r="C2570" t="inlineStr">
        <is>
          <t>10181045455</t>
        </is>
      </c>
      <c r="D2570" t="inlineStr">
        <is>
          <t xml:space="preserve">CREMA DE NOCHE CACAO  PALMERS 75 GRS </t>
        </is>
      </c>
      <c r="E2570" t="n">
        <v>8</v>
      </c>
      <c r="F2570" t="inlineStr">
        <is>
          <t>Automatico</t>
        </is>
      </c>
      <c r="G2570" t="n">
        <v>0.06</v>
      </c>
      <c r="H2570" t="n">
        <v>133.33</v>
      </c>
      <c r="I2570" t="n">
        <v>0</v>
      </c>
      <c r="J2570" t="n">
        <v>6</v>
      </c>
      <c r="K2570" t="inlineStr">
        <is>
          <t>PALMERS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13</v>
      </c>
      <c r="Q2570" t="n">
        <v>30</v>
      </c>
      <c r="R2570" t="n">
        <v>1</v>
      </c>
      <c r="S2570" t="n">
        <v>1</v>
      </c>
      <c r="T2570">
        <f>IF( S2570&lt;=0,0,IF( E2570+I2570 &gt;= MAX((S2570/30)*U2570, S2570*1.2), 0, CEILING( (MAX((S2570/30)*U2570, S2570*1.2) - (E2570+I2570)) / J2570, 1 ) * J2570 ) ) ))</f>
        <v/>
      </c>
      <c r="U2570" t="n">
        <v>36</v>
      </c>
    </row>
    <row r="2571">
      <c r="A2571" t="inlineStr">
        <is>
          <t>PERFUMERIA</t>
        </is>
      </c>
      <c r="B2571" t="n">
        <v>62</v>
      </c>
      <c r="C2571" t="inlineStr">
        <is>
          <t>7501015972946</t>
        </is>
      </c>
      <c r="D2571" t="inlineStr">
        <is>
          <t xml:space="preserve">LOCION REFRESCANTE PARA DAMA ORIGINAL JEAN NATE 887 ML. </t>
        </is>
      </c>
      <c r="E2571" t="n">
        <v>8</v>
      </c>
      <c r="F2571" t="inlineStr">
        <is>
          <t>Automatico</t>
        </is>
      </c>
      <c r="G2571" t="n">
        <v>0.07000000000000001</v>
      </c>
      <c r="H2571" t="n">
        <v>114.28</v>
      </c>
      <c r="I2571" t="n">
        <v>0</v>
      </c>
      <c r="J2571" t="n">
        <v>12</v>
      </c>
      <c r="K2571" t="inlineStr">
        <is>
          <t>JEAN NATE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8</v>
      </c>
      <c r="Q2571" t="n">
        <v>12</v>
      </c>
      <c r="R2571" t="n">
        <v>0</v>
      </c>
      <c r="S2571" t="n">
        <v>1</v>
      </c>
      <c r="T2571">
        <f>IF( S2571&lt;=0,0,IF( E2571+I2571 &gt;= MAX((S2571/30)*U2571, S2571*1.2), 0, CEILING( (MAX((S2571/30)*U2571, S2571*1.2) - (E2571+I2571)) / J2571, 1 ) * J2571 ) ) ))</f>
        <v/>
      </c>
      <c r="U2571" t="n">
        <v>36</v>
      </c>
    </row>
    <row r="2572">
      <c r="A2572" t="inlineStr">
        <is>
          <t>COSMETICOS</t>
        </is>
      </c>
      <c r="B2572" t="n">
        <v>41</v>
      </c>
      <c r="C2572" t="inlineStr">
        <is>
          <t>309970206130</t>
        </is>
      </c>
      <c r="D2572" t="inlineStr">
        <is>
          <t xml:space="preserve">DELINEADOR LIQUIDO PARA OJOS THE FUDGE  REVLON 1.7 ML. </t>
        </is>
      </c>
      <c r="E2572" t="n">
        <v>8</v>
      </c>
      <c r="F2572" t="inlineStr">
        <is>
          <t>Automatico</t>
        </is>
      </c>
      <c r="G2572" t="n">
        <v>0</v>
      </c>
      <c r="H2572" t="n">
        <v>0</v>
      </c>
      <c r="I2572" t="n">
        <v>0</v>
      </c>
      <c r="J2572" t="n">
        <v>2</v>
      </c>
      <c r="K2572" t="inlineStr">
        <is>
          <t>REVLON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27</v>
      </c>
      <c r="Q2572" t="n">
        <v>16</v>
      </c>
      <c r="R2572" t="n">
        <v>3</v>
      </c>
      <c r="S2572" t="n">
        <v>4</v>
      </c>
      <c r="T2572">
        <f>IF( S2572&lt;=0,0,IF( E2572+I2572 &gt;= MAX((S2572/30)*U2572, S2572*1.2), 0, CEILING( (MAX((S2572/30)*U2572, S2572*1.2) - (E2572+I2572)) / J2572, 1 ) * J2572 ) ) ))</f>
        <v/>
      </c>
      <c r="U2572" t="n">
        <v>36</v>
      </c>
    </row>
    <row r="2573">
      <c r="A2573" t="inlineStr">
        <is>
          <t>PERFUMERIA</t>
        </is>
      </c>
      <c r="B2573" t="n">
        <v>62</v>
      </c>
      <c r="C2573" t="inlineStr">
        <is>
          <t>7506078935907</t>
        </is>
      </c>
      <c r="D2573" t="inlineStr">
        <is>
          <t xml:space="preserve">TINTE PERMANENTE DAMA 8.3 RUBIO CLARO DORADO LOREAL 1 PZA </t>
        </is>
      </c>
      <c r="E2573" t="n">
        <v>8</v>
      </c>
      <c r="F2573" t="inlineStr">
        <is>
          <t>Automatico</t>
        </is>
      </c>
      <c r="G2573" t="n">
        <v>0</v>
      </c>
      <c r="H2573" t="n">
        <v>0</v>
      </c>
      <c r="I2573" t="n">
        <v>0</v>
      </c>
      <c r="J2573" t="n">
        <v>12</v>
      </c>
      <c r="K2573" t="inlineStr">
        <is>
          <t>LOREAL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55</v>
      </c>
      <c r="Q2573" t="n">
        <v>45</v>
      </c>
      <c r="R2573" t="n">
        <v>1</v>
      </c>
      <c r="S2573" t="n">
        <v>1</v>
      </c>
      <c r="T2573">
        <f>IF( S2573&lt;=0,0,IF( E2573+I2573 &gt;= MAX((S2573/30)*U2573, S2573*1.2), 0, CEILING( (MAX((S2573/30)*U2573, S2573*1.2) - (E2573+I2573)) / J2573, 1 ) * J2573 ) ) ))</f>
        <v/>
      </c>
      <c r="U2573" t="n">
        <v>36</v>
      </c>
    </row>
    <row r="2574">
      <c r="A2574" t="inlineStr">
        <is>
          <t>PERFUMERIA</t>
        </is>
      </c>
      <c r="B2574" t="n">
        <v>62</v>
      </c>
      <c r="C2574" t="inlineStr">
        <is>
          <t>7500435145718</t>
        </is>
      </c>
      <c r="D2574" t="inlineStr">
        <is>
          <t xml:space="preserve">CREMA PARA PEINAR RIZOS DEFINIDOS LECHE COCO HERBAL ESSENCES BIO RENEW 300 ML. </t>
        </is>
      </c>
      <c r="E2574" t="n">
        <v>8</v>
      </c>
      <c r="F2574" t="inlineStr">
        <is>
          <t>Automatico</t>
        </is>
      </c>
      <c r="G2574" t="n">
        <v>0.21</v>
      </c>
      <c r="H2574" t="n">
        <v>38.09</v>
      </c>
      <c r="I2574" t="n">
        <v>6</v>
      </c>
      <c r="J2574" t="n">
        <v>6</v>
      </c>
      <c r="K2574" t="inlineStr">
        <is>
          <t>HERBAL ESSENCES BIO RENEW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74</v>
      </c>
      <c r="Q2574" t="n">
        <v>59</v>
      </c>
      <c r="R2574" t="n">
        <v>5</v>
      </c>
      <c r="S2574" t="n">
        <v>5</v>
      </c>
      <c r="T2574">
        <f>IF( S2574&lt;=0,0,IF( E2574+I2574 &gt;= MAX((S2574/30)*U2574, S2574*1.2), 0, CEILING( (MAX((S2574/30)*U2574, S2574*1.2) - (E2574+I2574)) / J2574, 1 ) * J2574 ) ) ))</f>
        <v/>
      </c>
      <c r="U2574" t="n">
        <v>22</v>
      </c>
    </row>
    <row r="2575">
      <c r="A2575" t="inlineStr">
        <is>
          <t>PERFUMERIA</t>
        </is>
      </c>
      <c r="B2575" t="n">
        <v>62</v>
      </c>
      <c r="C2575" t="inlineStr">
        <is>
          <t>650240033209</t>
        </is>
      </c>
      <c r="D2575" t="inlineStr">
        <is>
          <t xml:space="preserve">SHAMPOO REPARACION Y RECONSTRUCCION ACEITE DE COCO Y SABILA VANART 750 ML. </t>
        </is>
      </c>
      <c r="E2575" t="n">
        <v>8</v>
      </c>
      <c r="F2575" t="inlineStr">
        <is>
          <t>Automatico</t>
        </is>
      </c>
      <c r="G2575" t="n">
        <v>0.14</v>
      </c>
      <c r="H2575" t="n">
        <v>57.14</v>
      </c>
      <c r="I2575" t="n">
        <v>0</v>
      </c>
      <c r="J2575" t="n">
        <v>12</v>
      </c>
      <c r="K2575" t="inlineStr">
        <is>
          <t>VANART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54</v>
      </c>
      <c r="Q2575" t="n">
        <v>40</v>
      </c>
      <c r="R2575" t="n">
        <v>0</v>
      </c>
      <c r="S2575" t="n">
        <v>0</v>
      </c>
      <c r="T2575">
        <f>IF( S2575&lt;=0,0,IF( E2575+I2575 &gt;= MAX((S2575/30)*U2575, S2575*1.2), 0, CEILING( (MAX((S2575/30)*U2575, S2575*1.2) - (E2575+I2575)) / J2575, 1 ) * J2575 ) ) ))</f>
        <v/>
      </c>
      <c r="U2575" t="n">
        <v>22</v>
      </c>
    </row>
    <row r="2576">
      <c r="A2576" t="inlineStr">
        <is>
          <t>PERFUMERIA</t>
        </is>
      </c>
      <c r="B2576" t="n">
        <v>62</v>
      </c>
      <c r="C2576" t="inlineStr">
        <is>
          <t>7506306249233</t>
        </is>
      </c>
      <c r="D2576" t="inlineStr">
        <is>
          <t xml:space="preserve">SHAMPOO COLAGENO SAVILE 700 ML. </t>
        </is>
      </c>
      <c r="E2576" t="n">
        <v>8</v>
      </c>
      <c r="F2576" t="inlineStr">
        <is>
          <t>Automatico</t>
        </is>
      </c>
      <c r="G2576" t="n">
        <v>0.01</v>
      </c>
      <c r="H2576" t="n">
        <v>800</v>
      </c>
      <c r="I2576" t="n">
        <v>12</v>
      </c>
      <c r="J2576" t="n">
        <v>12</v>
      </c>
      <c r="K2576" t="inlineStr">
        <is>
          <t>SAVILE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111</v>
      </c>
      <c r="Q2576" t="n">
        <v>226</v>
      </c>
      <c r="R2576" t="n">
        <v>1</v>
      </c>
      <c r="S2576" t="n">
        <v>1</v>
      </c>
      <c r="T2576">
        <f>IF( S2576&lt;=0,0,IF( E2576+I2576 &gt;= MAX((S2576/30)*U2576, S2576*1.2), 0, CEILING( (MAX((S2576/30)*U2576, S2576*1.2) - (E2576+I2576)) / J2576, 1 ) * J2576 ) ) ))</f>
        <v/>
      </c>
      <c r="U2576" t="n">
        <v>22</v>
      </c>
    </row>
    <row r="2577">
      <c r="A2577" t="inlineStr">
        <is>
          <t>COSMETICOS</t>
        </is>
      </c>
      <c r="B2577" t="n">
        <v>41</v>
      </c>
      <c r="C2577" t="inlineStr">
        <is>
          <t>5011522109855</t>
        </is>
      </c>
      <c r="D2577" t="inlineStr">
        <is>
          <t xml:space="preserve">UNAS POSTIZAS JACKIE  ELEGANT TOUCH 24 PZA </t>
        </is>
      </c>
      <c r="E2577" t="n">
        <v>8</v>
      </c>
      <c r="F2577" t="inlineStr">
        <is>
          <t>Automatico</t>
        </is>
      </c>
      <c r="G2577" t="n">
        <v>0.26</v>
      </c>
      <c r="H2577" t="n">
        <v>30.76</v>
      </c>
      <c r="I2577" t="n">
        <v>0</v>
      </c>
      <c r="J2577" t="n">
        <v>6</v>
      </c>
      <c r="K2577" t="inlineStr">
        <is>
          <t>ELEGANT TOUCH</t>
        </is>
      </c>
      <c r="L2577" t="n">
        <v>5.230769230769234</v>
      </c>
      <c r="M2577" t="n">
        <v>1.360000000000001</v>
      </c>
      <c r="N2577" t="n">
        <v>5.230769230769234</v>
      </c>
      <c r="O2577" t="n">
        <v>1.360000000000001</v>
      </c>
      <c r="P2577" t="n">
        <v>79</v>
      </c>
      <c r="Q2577" t="n">
        <v>64</v>
      </c>
      <c r="R2577" t="n">
        <v>7</v>
      </c>
      <c r="S2577" t="n">
        <v>7</v>
      </c>
      <c r="T2577">
        <f>IF( S2577&lt;=0,0,IF( E2577+I2577 &gt;= MAX((S2577/30)*U2577, S2577*1.2), 0, CEILING( (MAX((S2577/30)*U2577, S2577*1.2) - (E2577+I2577)) / J2577, 1 ) * J2577 ) ) ))</f>
        <v/>
      </c>
      <c r="U2577" t="n">
        <v>36</v>
      </c>
    </row>
    <row r="2578">
      <c r="A2578" t="inlineStr">
        <is>
          <t>COSMETICOS</t>
        </is>
      </c>
      <c r="B2578" t="n">
        <v>41</v>
      </c>
      <c r="C2578" t="inlineStr">
        <is>
          <t>41554080964</t>
        </is>
      </c>
      <c r="D2578" t="inlineStr">
        <is>
          <t xml:space="preserve">BASE DE MAQUILLAJE EN POLVO 120 MAYBELLINE 6 GRS </t>
        </is>
      </c>
      <c r="E2578" t="n">
        <v>8</v>
      </c>
      <c r="F2578" t="inlineStr">
        <is>
          <t>Automatico</t>
        </is>
      </c>
      <c r="G2578" t="n">
        <v>0</v>
      </c>
      <c r="H2578" t="n">
        <v>0</v>
      </c>
      <c r="I2578" t="n">
        <v>0</v>
      </c>
      <c r="J2578" t="n">
        <v>2</v>
      </c>
      <c r="K2578" t="inlineStr">
        <is>
          <t>MAYBELLINE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10</v>
      </c>
      <c r="Q2578" t="n">
        <v>15</v>
      </c>
      <c r="R2578" t="n">
        <v>0</v>
      </c>
      <c r="S2578" t="n">
        <v>1</v>
      </c>
      <c r="T2578">
        <f>IF( S2578&lt;=0,0,IF( E2578+I2578 &gt;= MAX((S2578/30)*U2578, S2578*1.2), 0, CEILING( (MAX((S2578/30)*U2578, S2578*1.2) - (E2578+I2578)) / J2578, 1 ) * J2578 ) ) ))</f>
        <v/>
      </c>
      <c r="U2578" t="n">
        <v>36</v>
      </c>
    </row>
    <row r="2579">
      <c r="A2579" t="inlineStr">
        <is>
          <t>PERFUMERIA</t>
        </is>
      </c>
      <c r="B2579" t="n">
        <v>62</v>
      </c>
      <c r="C2579" t="inlineStr">
        <is>
          <t>7500435149082</t>
        </is>
      </c>
      <c r="D2579" t="inlineStr">
        <is>
          <t xml:space="preserve">MASCARILLA CAPILAR INTENSIVA ACEITE ARGAN HERBAL ESSENCES BIO RENEW 300 ML. </t>
        </is>
      </c>
      <c r="E2579" t="n">
        <v>8</v>
      </c>
      <c r="F2579" t="inlineStr">
        <is>
          <t>Automatico</t>
        </is>
      </c>
      <c r="G2579" t="n">
        <v>0</v>
      </c>
      <c r="H2579" t="n">
        <v>0</v>
      </c>
      <c r="I2579" t="n">
        <v>12</v>
      </c>
      <c r="J2579" t="n">
        <v>12</v>
      </c>
      <c r="K2579" t="inlineStr">
        <is>
          <t>HERBAL ESSENCES BIO RENEW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56</v>
      </c>
      <c r="Q2579" t="n">
        <v>50</v>
      </c>
      <c r="R2579" t="n">
        <v>1</v>
      </c>
      <c r="S2579" t="n">
        <v>1</v>
      </c>
      <c r="T2579">
        <f>IF( S2579&lt;=0,0,IF( E2579+I2579 &gt;= MAX((S2579/30)*U2579, S2579*1.2), 0, CEILING( (MAX((S2579/30)*U2579, S2579*1.2) - (E2579+I2579)) / J2579, 1 ) * J2579 ) ) ))</f>
        <v/>
      </c>
      <c r="U2579" t="n">
        <v>22</v>
      </c>
    </row>
    <row r="2580">
      <c r="A2580" t="inlineStr">
        <is>
          <t>COSMETICOS</t>
        </is>
      </c>
      <c r="B2580" t="n">
        <v>41</v>
      </c>
      <c r="C2580" t="inlineStr">
        <is>
          <t>3600531442873</t>
        </is>
      </c>
      <c r="D2580" t="inlineStr">
        <is>
          <t xml:space="preserve">DELINEADOR LIQUIDO PARA CEJAS TATTOO STUDIO 365 DEEP MAYBELLINE 1.1 ML. </t>
        </is>
      </c>
      <c r="E2580" t="n">
        <v>8</v>
      </c>
      <c r="F2580" t="inlineStr">
        <is>
          <t>Automatico</t>
        </is>
      </c>
      <c r="G2580" t="n">
        <v>0.14</v>
      </c>
      <c r="H2580" t="n">
        <v>57.14</v>
      </c>
      <c r="I2580" t="n">
        <v>0</v>
      </c>
      <c r="J2580" t="n">
        <v>2</v>
      </c>
      <c r="K2580" t="inlineStr">
        <is>
          <t>MAYBELLINE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35</v>
      </c>
      <c r="Q2580" t="n">
        <v>32</v>
      </c>
      <c r="R2580" t="n">
        <v>4</v>
      </c>
      <c r="S2580" t="n">
        <v>4</v>
      </c>
      <c r="T2580">
        <f>IF( S2580&lt;=0,0,IF( E2580+I2580 &gt;= MAX((S2580/30)*U2580, S2580*1.2), 0, CEILING( (MAX((S2580/30)*U2580, S2580*1.2) - (E2580+I2580)) / J2580, 1 ) * J2580 ) ) ))</f>
        <v/>
      </c>
      <c r="U2580" t="n">
        <v>36</v>
      </c>
    </row>
    <row r="2581">
      <c r="A2581" t="inlineStr">
        <is>
          <t>COSMETICOS</t>
        </is>
      </c>
      <c r="B2581" t="n">
        <v>41</v>
      </c>
      <c r="C2581" t="inlineStr">
        <is>
          <t>6902395830504</t>
        </is>
      </c>
      <c r="D2581" t="inlineStr">
        <is>
          <t xml:space="preserve">BASE DE MAQUILLAJE LIQUIDA FPS50 01  MAYBELLINE 30 ML. </t>
        </is>
      </c>
      <c r="E2581" t="n">
        <v>8</v>
      </c>
      <c r="F2581" t="inlineStr">
        <is>
          <t>Automatico</t>
        </is>
      </c>
      <c r="G2581" t="n">
        <v>0.07000000000000001</v>
      </c>
      <c r="H2581" t="n">
        <v>114.28</v>
      </c>
      <c r="I2581" t="n">
        <v>0</v>
      </c>
      <c r="J2581" t="n">
        <v>2</v>
      </c>
      <c r="K2581" t="inlineStr">
        <is>
          <t>MAYBELLINE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17</v>
      </c>
      <c r="Q2581" t="n">
        <v>13</v>
      </c>
      <c r="R2581" t="n">
        <v>2</v>
      </c>
      <c r="S2581" t="n">
        <v>2</v>
      </c>
      <c r="T2581">
        <f>IF( S2581&lt;=0,0,IF( E2581+I2581 &gt;= MAX((S2581/30)*U2581, S2581*1.2), 0, CEILING( (MAX((S2581/30)*U2581, S2581*1.2) - (E2581+I2581)) / J2581, 1 ) * J2581 ) ) ))</f>
        <v/>
      </c>
      <c r="U2581" t="n">
        <v>36</v>
      </c>
    </row>
    <row r="2582">
      <c r="A2582" t="inlineStr">
        <is>
          <t>COSMETICOS</t>
        </is>
      </c>
      <c r="B2582" t="n">
        <v>41</v>
      </c>
      <c r="C2582" t="inlineStr">
        <is>
          <t>309970179984</t>
        </is>
      </c>
      <c r="D2582" t="inlineStr">
        <is>
          <t xml:space="preserve">ESMALTE DE UÑAS NEVER NOT  SINFUL 15 ML. </t>
        </is>
      </c>
      <c r="E2582" t="n">
        <v>8</v>
      </c>
      <c r="F2582" t="inlineStr">
        <is>
          <t>Automatico</t>
        </is>
      </c>
      <c r="G2582" t="n">
        <v>0</v>
      </c>
      <c r="H2582" t="n">
        <v>0</v>
      </c>
      <c r="I2582" t="n">
        <v>0</v>
      </c>
      <c r="J2582" t="n">
        <v>3</v>
      </c>
      <c r="K2582" t="inlineStr">
        <is>
          <t>SINFUL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25</v>
      </c>
      <c r="Q2582" t="n">
        <v>4</v>
      </c>
      <c r="R2582" t="n">
        <v>1</v>
      </c>
      <c r="S2582" t="n">
        <v>1</v>
      </c>
      <c r="T2582">
        <f>IF( S2582&lt;=0,0,IF( E2582+I2582 &gt;= MAX((S2582/30)*U2582, S2582*1.2), 0, CEILING( (MAX((S2582/30)*U2582, S2582*1.2) - (E2582+I2582)) / J2582, 1 ) * J2582 ) ) ))</f>
        <v/>
      </c>
      <c r="U2582" t="n">
        <v>36</v>
      </c>
    </row>
    <row r="2583">
      <c r="A2583" t="inlineStr">
        <is>
          <t>COSMETICOS</t>
        </is>
      </c>
      <c r="B2583" t="n">
        <v>41</v>
      </c>
      <c r="C2583" t="inlineStr">
        <is>
          <t>7506110676300</t>
        </is>
      </c>
      <c r="D2583" t="inlineStr">
        <is>
          <t xml:space="preserve">BASE DE MAQUILLAJE EN POLVO MATIFICANTE  YUYA 12 GRS </t>
        </is>
      </c>
      <c r="E2583" t="n">
        <v>8</v>
      </c>
      <c r="F2583" t="inlineStr">
        <is>
          <t>Automatico</t>
        </is>
      </c>
      <c r="G2583" t="n">
        <v>0</v>
      </c>
      <c r="H2583" t="n">
        <v>0</v>
      </c>
      <c r="I2583" t="n">
        <v>0</v>
      </c>
      <c r="J2583" t="n">
        <v>6</v>
      </c>
      <c r="K2583" t="inlineStr">
        <is>
          <t>YUYA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5</v>
      </c>
      <c r="Q2583" t="n">
        <v>2</v>
      </c>
      <c r="R2583" t="n">
        <v>1</v>
      </c>
      <c r="S2583" t="n">
        <v>1</v>
      </c>
      <c r="T2583">
        <f>IF( S2583&lt;=0,0,IF( E2583+I2583 &gt;= MAX((S2583/30)*U2583, S2583*1.2), 0, CEILING( (MAX((S2583/30)*U2583, S2583*1.2) - (E2583+I2583)) / J2583, 1 ) * J2583 ) ) ))</f>
        <v/>
      </c>
      <c r="U2583" t="n">
        <v>64</v>
      </c>
    </row>
    <row r="2584">
      <c r="A2584" t="inlineStr">
        <is>
          <t>PERFUMERIA</t>
        </is>
      </c>
      <c r="B2584" t="n">
        <v>62</v>
      </c>
      <c r="C2584" t="inlineStr">
        <is>
          <t>3614228870955</t>
        </is>
      </c>
      <c r="D2584" t="inlineStr">
        <is>
          <t xml:space="preserve">TINTE PERMANENTE DAMA 53 CASTAÑO DORADO CLARO MISS CLAIROL 1 PZA </t>
        </is>
      </c>
      <c r="E2584" t="n">
        <v>8</v>
      </c>
      <c r="F2584" t="inlineStr">
        <is>
          <t>Automatico</t>
        </is>
      </c>
      <c r="G2584" t="n">
        <v>0</v>
      </c>
      <c r="H2584" t="n">
        <v>0</v>
      </c>
      <c r="I2584" t="n">
        <v>0</v>
      </c>
      <c r="J2584" t="n">
        <v>12</v>
      </c>
      <c r="K2584" t="inlineStr">
        <is>
          <t>MISS CLAIROL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30</v>
      </c>
      <c r="Q2584" t="n">
        <v>25</v>
      </c>
      <c r="R2584" t="n">
        <v>1</v>
      </c>
      <c r="S2584" t="n">
        <v>1</v>
      </c>
      <c r="T2584">
        <f>IF( S2584&lt;=0,0,IF( E2584+I2584 &gt;= MAX((S2584/30)*U2584, S2584*1.2), 0, CEILING( (MAX((S2584/30)*U2584, S2584*1.2) - (E2584+I2584)) / J2584, 1 ) * J2584 ) ) ))</f>
        <v/>
      </c>
      <c r="U2584" t="n">
        <v>36</v>
      </c>
    </row>
    <row r="2585">
      <c r="A2585" t="inlineStr">
        <is>
          <t>PERFUMERIA</t>
        </is>
      </c>
      <c r="B2585" t="n">
        <v>62</v>
      </c>
      <c r="C2585" t="inlineStr">
        <is>
          <t>850001963824</t>
        </is>
      </c>
      <c r="D2585" t="inlineStr">
        <is>
          <t xml:space="preserve">SHAMPOO ABRILLANTADOR COCO Y MIEL PIERRE S APOTHECARY 473 ML. </t>
        </is>
      </c>
      <c r="E2585" t="n">
        <v>8</v>
      </c>
      <c r="F2585" t="inlineStr">
        <is>
          <t>Automatico</t>
        </is>
      </c>
      <c r="G2585" t="n">
        <v>0.14</v>
      </c>
      <c r="H2585" t="n">
        <v>57.14</v>
      </c>
      <c r="I2585" t="n">
        <v>0</v>
      </c>
      <c r="J2585" t="n">
        <v>6</v>
      </c>
      <c r="K2585" t="inlineStr">
        <is>
          <t>PIERRE S APOTHECARY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11</v>
      </c>
      <c r="Q2585" t="n">
        <v>11</v>
      </c>
      <c r="R2585" t="n">
        <v>1</v>
      </c>
      <c r="S2585" t="n">
        <v>1</v>
      </c>
      <c r="T2585">
        <f>IF( S2585&lt;=0,0,IF( E2585+I2585 &gt;= MAX((S2585/30)*U2585, S2585*1.2), 0, CEILING( (MAX((S2585/30)*U2585, S2585*1.2) - (E2585+I2585)) / J2585, 1 ) * J2585 ) ) ))</f>
        <v/>
      </c>
      <c r="U2585" t="n">
        <v>22</v>
      </c>
    </row>
    <row r="2586">
      <c r="A2586" t="inlineStr">
        <is>
          <t>PERFUMERIA</t>
        </is>
      </c>
      <c r="B2586" t="n">
        <v>62</v>
      </c>
      <c r="C2586" t="inlineStr">
        <is>
          <t>26169051653</t>
        </is>
      </c>
      <c r="D2586" t="inlineStr">
        <is>
          <t xml:space="preserve">FRAGANCIA PARA HOMBRE MOST WANTED BOD MAN 236 ML. </t>
        </is>
      </c>
      <c r="E2586" t="n">
        <v>8</v>
      </c>
      <c r="F2586" t="inlineStr">
        <is>
          <t>Automatico</t>
        </is>
      </c>
      <c r="G2586" t="n">
        <v>0</v>
      </c>
      <c r="H2586" t="n">
        <v>0</v>
      </c>
      <c r="I2586" t="n">
        <v>0</v>
      </c>
      <c r="J2586" t="n">
        <v>12</v>
      </c>
      <c r="K2586" t="inlineStr">
        <is>
          <t>BOD MAN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23</v>
      </c>
      <c r="Q2586" t="n">
        <v>34</v>
      </c>
      <c r="R2586" t="n">
        <v>2</v>
      </c>
      <c r="S2586" t="n">
        <v>2</v>
      </c>
      <c r="T2586">
        <f>IF( S2586&lt;=0,0,IF( E2586+I2586 &gt;= MAX((S2586/30)*U2586, S2586*1.2), 0, CEILING( (MAX((S2586/30)*U2586, S2586*1.2) - (E2586+I2586)) / J2586, 1 ) * J2586 ) ) ))</f>
        <v/>
      </c>
      <c r="U2586" t="n">
        <v>36</v>
      </c>
    </row>
    <row r="2587">
      <c r="A2587" t="inlineStr">
        <is>
          <t>COSMETICOS</t>
        </is>
      </c>
      <c r="B2587" t="n">
        <v>41</v>
      </c>
      <c r="C2587" t="inlineStr">
        <is>
          <t>7506110654407</t>
        </is>
      </c>
      <c r="D2587" t="inlineStr">
        <is>
          <t xml:space="preserve">BASE LIQUIDA PRIMER FACIAL  YUYA 20 GRS </t>
        </is>
      </c>
      <c r="E2587" t="n">
        <v>8</v>
      </c>
      <c r="F2587" t="inlineStr">
        <is>
          <t>Automatico</t>
        </is>
      </c>
      <c r="G2587" t="n">
        <v>0</v>
      </c>
      <c r="H2587" t="n">
        <v>0</v>
      </c>
      <c r="I2587" t="n">
        <v>10</v>
      </c>
      <c r="J2587" t="n">
        <v>10</v>
      </c>
      <c r="K2587" t="inlineStr">
        <is>
          <t>YUYA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30</v>
      </c>
      <c r="Q2587" t="n">
        <v>22</v>
      </c>
      <c r="R2587" t="n">
        <v>2</v>
      </c>
      <c r="S2587" t="n">
        <v>2</v>
      </c>
      <c r="T2587">
        <f>IF( S2587&lt;=0,0,IF( E2587+I2587 &gt;= MAX((S2587/30)*U2587, S2587*1.2), 0, CEILING( (MAX((S2587/30)*U2587, S2587*1.2) - (E2587+I2587)) / J2587, 1 ) * J2587 ) ) ))</f>
        <v/>
      </c>
      <c r="U2587" t="n">
        <v>64</v>
      </c>
    </row>
    <row r="2588">
      <c r="A2588" t="inlineStr">
        <is>
          <t>PERFUMERIA</t>
        </is>
      </c>
      <c r="B2588" t="n">
        <v>62</v>
      </c>
      <c r="C2588" t="inlineStr">
        <is>
          <t>7501298906133</t>
        </is>
      </c>
      <c r="D2588" t="inlineStr">
        <is>
          <t xml:space="preserve">ESTROPAJO DE BAÑO NATURAL FROTASH 3 PZA </t>
        </is>
      </c>
      <c r="E2588" t="n">
        <v>8</v>
      </c>
      <c r="F2588" t="inlineStr">
        <is>
          <t>Automatico</t>
        </is>
      </c>
      <c r="G2588" t="n">
        <v>0</v>
      </c>
      <c r="H2588" t="n">
        <v>0</v>
      </c>
      <c r="I2588" t="n">
        <v>0</v>
      </c>
      <c r="J2588" t="n">
        <v>12</v>
      </c>
      <c r="K2588" t="inlineStr">
        <is>
          <t>FROTASH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14</v>
      </c>
      <c r="Q2588" t="n">
        <v>13</v>
      </c>
      <c r="R2588" t="n">
        <v>2</v>
      </c>
      <c r="S2588" t="n">
        <v>2</v>
      </c>
      <c r="T2588">
        <f>IF( S2588&lt;=0,0,IF( E2588+I2588 &gt;= MAX((S2588/30)*U2588, S2588*1.2), 0, CEILING( (MAX((S2588/30)*U2588, S2588*1.2) - (E2588+I2588)) / J2588, 1 ) * J2588 ) ) ))</f>
        <v/>
      </c>
      <c r="U2588" t="n">
        <v>36</v>
      </c>
    </row>
    <row r="2589">
      <c r="A2589" t="inlineStr">
        <is>
          <t>PERFUMERIA</t>
        </is>
      </c>
      <c r="B2589" t="n">
        <v>62</v>
      </c>
      <c r="C2589" t="inlineStr">
        <is>
          <t>621732600247</t>
        </is>
      </c>
      <c r="D2589" t="inlineStr">
        <is>
          <t xml:space="preserve">ACONDICIONADOR SIN ENJUAGUE FORTALECEDOR CAFEÍNA Y GINSENG MARC ANTHONY 250 ML. </t>
        </is>
      </c>
      <c r="E2589" t="n">
        <v>8</v>
      </c>
      <c r="F2589" t="inlineStr">
        <is>
          <t>Automatico</t>
        </is>
      </c>
      <c r="G2589" t="n">
        <v>0.14</v>
      </c>
      <c r="H2589" t="n">
        <v>57.14</v>
      </c>
      <c r="I2589" t="n">
        <v>0</v>
      </c>
      <c r="J2589" t="n">
        <v>6</v>
      </c>
      <c r="K2589" t="inlineStr">
        <is>
          <t>MARC ANTHONY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20</v>
      </c>
      <c r="Q2589" t="n">
        <v>10</v>
      </c>
      <c r="R2589" t="n">
        <v>1</v>
      </c>
      <c r="S2589" t="n">
        <v>1</v>
      </c>
      <c r="T2589">
        <f>IF( S2589&lt;=0,0,IF( E2589+I2589 &gt;= MAX((S2589/30)*U2589, S2589*1.2), 0, CEILING( (MAX((S2589/30)*U2589, S2589*1.2) - (E2589+I2589)) / J2589, 1 ) * J2589 ) ) ))</f>
        <v/>
      </c>
      <c r="U2589" t="n">
        <v>22</v>
      </c>
    </row>
    <row r="2590">
      <c r="A2590" t="inlineStr">
        <is>
          <t>PERFUMERIA</t>
        </is>
      </c>
      <c r="B2590" t="n">
        <v>62</v>
      </c>
      <c r="C2590" t="inlineStr">
        <is>
          <t>7502286370837</t>
        </is>
      </c>
      <c r="D2590" t="inlineStr">
        <is>
          <t xml:space="preserve">BOMBA PARA BAÑO EFERVESCENTE  PEACE  SAMALA 120 GRS </t>
        </is>
      </c>
      <c r="E2590" t="n">
        <v>8</v>
      </c>
      <c r="F2590" t="inlineStr">
        <is>
          <t>Automatico</t>
        </is>
      </c>
      <c r="G2590" t="n">
        <v>0.06</v>
      </c>
      <c r="H2590" t="n">
        <v>133.33</v>
      </c>
      <c r="I2590" t="n">
        <v>0</v>
      </c>
      <c r="J2590" t="n">
        <v>4</v>
      </c>
      <c r="K2590" t="inlineStr">
        <is>
          <t>SAMALA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11</v>
      </c>
      <c r="Q2590" t="n">
        <v>11</v>
      </c>
      <c r="R2590" t="n">
        <v>2</v>
      </c>
      <c r="S2590" t="n">
        <v>2</v>
      </c>
      <c r="T2590">
        <f>IF( S2590&lt;=0,0,IF( E2590+I2590 &gt;= MAX((S2590/30)*U2590, S2590*1.2), 0, CEILING( (MAX((S2590/30)*U2590, S2590*1.2) - (E2590+I2590)) / J2590, 1 ) * J2590 ) ) ))</f>
        <v/>
      </c>
      <c r="U2590" t="n">
        <v>64</v>
      </c>
    </row>
    <row r="2591">
      <c r="A2591" t="inlineStr">
        <is>
          <t>PERFUMERIA</t>
        </is>
      </c>
      <c r="B2591" t="n">
        <v>62</v>
      </c>
      <c r="C2591" t="inlineStr">
        <is>
          <t>7509552817584</t>
        </is>
      </c>
      <c r="D2591" t="inlineStr">
        <is>
          <t xml:space="preserve">ACONDICIONADOR COLOR VIVE NUTRICION Y PROTECCION LOREAL 680 ML. </t>
        </is>
      </c>
      <c r="E2591" t="n">
        <v>8</v>
      </c>
      <c r="F2591" t="inlineStr">
        <is>
          <t>Automatico</t>
        </is>
      </c>
      <c r="G2591" t="n">
        <v>0.06</v>
      </c>
      <c r="H2591" t="n">
        <v>133.33</v>
      </c>
      <c r="I2591" t="n">
        <v>0</v>
      </c>
      <c r="J2591" t="n">
        <v>12</v>
      </c>
      <c r="K2591" t="inlineStr">
        <is>
          <t>LOREAL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79</v>
      </c>
      <c r="Q2591" t="n">
        <v>47</v>
      </c>
      <c r="R2591" t="n">
        <v>2</v>
      </c>
      <c r="S2591" t="n">
        <v>2</v>
      </c>
      <c r="T2591">
        <f>IF( S2591&lt;=0,0,IF( E2591+I2591 &gt;= MAX((S2591/30)*U2591, S2591*1.2), 0, CEILING( (MAX((S2591/30)*U2591, S2591*1.2) - (E2591+I2591)) / J2591, 1 ) * J2591 ) ) ))</f>
        <v/>
      </c>
      <c r="U2591" t="n">
        <v>36</v>
      </c>
    </row>
    <row r="2592">
      <c r="A2592" t="inlineStr">
        <is>
          <t>PERFUMERIA</t>
        </is>
      </c>
      <c r="B2592" t="n">
        <v>62</v>
      </c>
      <c r="C2592" t="inlineStr">
        <is>
          <t>7502221040535</t>
        </is>
      </c>
      <c r="D2592" t="inlineStr">
        <is>
          <t xml:space="preserve">FRAGANCIA Y DESODORANTE PARA HOMBRE BLACK POLO CLUB 2 PZA </t>
        </is>
      </c>
      <c r="E2592" t="n">
        <v>8</v>
      </c>
      <c r="F2592" t="inlineStr">
        <is>
          <t>Automatico</t>
        </is>
      </c>
      <c r="G2592" t="n">
        <v>0.07000000000000001</v>
      </c>
      <c r="H2592" t="n">
        <v>114.28</v>
      </c>
      <c r="I2592" t="n">
        <v>6</v>
      </c>
      <c r="J2592" t="n">
        <v>6</v>
      </c>
      <c r="K2592" t="inlineStr">
        <is>
          <t>POLO CLUB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34</v>
      </c>
      <c r="Q2592" t="n">
        <v>39</v>
      </c>
      <c r="R2592" t="n">
        <v>7</v>
      </c>
      <c r="S2592" t="n">
        <v>7</v>
      </c>
      <c r="T2592">
        <f>IF( S2592&lt;=0,0,IF( E2592+I2592 &gt;= MAX((S2592/30)*U2592, S2592*1.2), 0, CEILING( (MAX((S2592/30)*U2592, S2592*1.2) - (E2592+I2592)) / J2592, 1 ) * J2592 ) ) ))</f>
        <v/>
      </c>
      <c r="U2592" t="n">
        <v>22</v>
      </c>
    </row>
    <row r="2593">
      <c r="A2593" t="inlineStr">
        <is>
          <t>COSMETICOS</t>
        </is>
      </c>
      <c r="B2593" t="n">
        <v>41</v>
      </c>
      <c r="C2593" t="inlineStr">
        <is>
          <t>309972598028</t>
        </is>
      </c>
      <c r="D2593" t="inlineStr">
        <is>
          <t xml:space="preserve">DELINEADOR LIQUIDO PARA OJOS NEGRO CAFE REVLON 2.5 ML. </t>
        </is>
      </c>
      <c r="E2593" t="n">
        <v>8</v>
      </c>
      <c r="F2593" t="inlineStr">
        <is>
          <t>Automatico</t>
        </is>
      </c>
      <c r="G2593" t="n">
        <v>0.06</v>
      </c>
      <c r="H2593" t="n">
        <v>133.33</v>
      </c>
      <c r="I2593" t="n">
        <v>0</v>
      </c>
      <c r="J2593" t="n">
        <v>2</v>
      </c>
      <c r="K2593" t="inlineStr">
        <is>
          <t>REVLON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38</v>
      </c>
      <c r="Q2593" t="n">
        <v>21</v>
      </c>
      <c r="R2593" t="n">
        <v>6</v>
      </c>
      <c r="S2593" t="n">
        <v>6</v>
      </c>
      <c r="T2593">
        <f>IF( S2593&lt;=0,0,IF( E2593+I2593 &gt;= MAX((S2593/30)*U2593, S2593*1.2), 0, CEILING( (MAX((S2593/30)*U2593, S2593*1.2) - (E2593+I2593)) / J2593, 1 ) * J2593 ) ) ))</f>
        <v/>
      </c>
      <c r="U2593" t="n">
        <v>36</v>
      </c>
    </row>
    <row r="2594">
      <c r="A2594" t="inlineStr">
        <is>
          <t>PERFUMERIA</t>
        </is>
      </c>
      <c r="B2594" t="n">
        <v>62</v>
      </c>
      <c r="C2594" t="inlineStr">
        <is>
          <t>7509546072418</t>
        </is>
      </c>
      <c r="D2594" t="inlineStr">
        <is>
          <t xml:space="preserve">SHAMPOO CONTROL CAIDA EXTRACTO DE MAMEY Y ARGININA CAPRICE 750 ML. </t>
        </is>
      </c>
      <c r="E2594" t="n">
        <v>8</v>
      </c>
      <c r="F2594" t="inlineStr">
        <is>
          <t>Automatico</t>
        </is>
      </c>
      <c r="G2594" t="n">
        <v>0.08</v>
      </c>
      <c r="H2594" t="n">
        <v>100</v>
      </c>
      <c r="I2594" t="n">
        <v>0</v>
      </c>
      <c r="J2594" t="n">
        <v>12</v>
      </c>
      <c r="K2594" t="inlineStr">
        <is>
          <t>CAPRICE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92</v>
      </c>
      <c r="Q2594" t="n">
        <v>80</v>
      </c>
      <c r="R2594" t="n">
        <v>2</v>
      </c>
      <c r="S2594" t="n">
        <v>2</v>
      </c>
      <c r="T2594">
        <f>IF( S2594&lt;=0,0,IF( E2594+I2594 &gt;= MAX((S2594/30)*U2594, S2594*1.2), 0, CEILING( (MAX((S2594/30)*U2594, S2594*1.2) - (E2594+I2594)) / J2594, 1 ) * J2594 ) ) ))</f>
        <v/>
      </c>
      <c r="U2594" t="n">
        <v>18</v>
      </c>
    </row>
    <row r="2595">
      <c r="A2595" t="inlineStr">
        <is>
          <t>PERFUMERIA</t>
        </is>
      </c>
      <c r="B2595" t="n">
        <v>62</v>
      </c>
      <c r="C2595" t="inlineStr">
        <is>
          <t>7503019828199</t>
        </is>
      </c>
      <c r="D2595" t="inlineStr">
        <is>
          <t xml:space="preserve">SHAMPOO DE CABALLO LAVANDA LACRIN 500 ML. </t>
        </is>
      </c>
      <c r="E2595" t="n">
        <v>8</v>
      </c>
      <c r="F2595" t="inlineStr">
        <is>
          <t>Automatico</t>
        </is>
      </c>
      <c r="G2595" t="n">
        <v>0.07000000000000001</v>
      </c>
      <c r="H2595" t="n">
        <v>114.28</v>
      </c>
      <c r="I2595" t="n">
        <v>0</v>
      </c>
      <c r="J2595" t="n">
        <v>12</v>
      </c>
      <c r="K2595" t="inlineStr">
        <is>
          <t>LACRIN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16</v>
      </c>
      <c r="Q2595" t="n">
        <v>15</v>
      </c>
      <c r="R2595" t="n">
        <v>0</v>
      </c>
      <c r="S2595" t="n">
        <v>1</v>
      </c>
      <c r="T2595">
        <f>IF( S2595&lt;=0,0,IF( E2595+I2595 &gt;= MAX((S2595/30)*U2595, S2595*1.2), 0, CEILING( (MAX((S2595/30)*U2595, S2595*1.2) - (E2595+I2595)) / J2595, 1 ) * J2595 ) ) ))</f>
        <v/>
      </c>
      <c r="U2595" t="n">
        <v>49</v>
      </c>
    </row>
    <row r="2596">
      <c r="A2596" t="inlineStr">
        <is>
          <t>ASEO PERSONAL</t>
        </is>
      </c>
      <c r="B2596" t="n">
        <v>116</v>
      </c>
      <c r="C2596" t="inlineStr">
        <is>
          <t>7509546679532</t>
        </is>
      </c>
      <c r="D2596" t="inlineStr">
        <is>
          <t xml:space="preserve">ENJUAGUE BUCAL ODOR CONTROL ZERO ALCOHOL COLGATE 500 ML. </t>
        </is>
      </c>
      <c r="E2596" t="n">
        <v>8</v>
      </c>
      <c r="F2596" t="inlineStr">
        <is>
          <t>Automatico</t>
        </is>
      </c>
      <c r="G2596" t="n">
        <v>0.06</v>
      </c>
      <c r="H2596" t="n">
        <v>133.33</v>
      </c>
      <c r="I2596" t="n">
        <v>0</v>
      </c>
      <c r="J2596" t="n">
        <v>12</v>
      </c>
      <c r="K2596" t="inlineStr">
        <is>
          <t>COLGATE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45</v>
      </c>
      <c r="Q2596" t="n">
        <v>20</v>
      </c>
      <c r="R2596" t="n">
        <v>2</v>
      </c>
      <c r="S2596" t="n">
        <v>2</v>
      </c>
      <c r="T2596">
        <f>IF( S2596&lt;=0,0,IF( E2596+I2596 &gt;= MAX((S2596/30)*U2596, S2596*1.2), 0, CEILING( (MAX((S2596/30)*U2596, S2596*1.2) - (E2596+I2596)) / J2596, 1 ) * J2596 ) ) ))</f>
        <v/>
      </c>
      <c r="U2596" t="n">
        <v>18</v>
      </c>
    </row>
    <row r="2597">
      <c r="A2597" t="inlineStr">
        <is>
          <t>COSMETICOS</t>
        </is>
      </c>
      <c r="B2597" t="n">
        <v>41</v>
      </c>
      <c r="C2597" t="inlineStr">
        <is>
          <t>7506110647782</t>
        </is>
      </c>
      <c r="D2597" t="inlineStr">
        <is>
          <t xml:space="preserve">LABIAL LIQUIDO MI AMOR  YUYA 3 GRS </t>
        </is>
      </c>
      <c r="E2597" t="n">
        <v>8</v>
      </c>
      <c r="F2597" t="inlineStr">
        <is>
          <t>Automatico</t>
        </is>
      </c>
      <c r="G2597" t="n">
        <v>0.18</v>
      </c>
      <c r="H2597" t="n">
        <v>44.44</v>
      </c>
      <c r="I2597" t="n">
        <v>4</v>
      </c>
      <c r="J2597" t="n">
        <v>4</v>
      </c>
      <c r="K2597" t="inlineStr">
        <is>
          <t>YUYA</t>
        </is>
      </c>
      <c r="L2597" t="n">
        <v>19.55555555555556</v>
      </c>
      <c r="M2597" t="n">
        <v>3.52</v>
      </c>
      <c r="N2597" t="n">
        <v>0</v>
      </c>
      <c r="O2597" t="n">
        <v>0</v>
      </c>
      <c r="P2597" t="n">
        <v>77</v>
      </c>
      <c r="Q2597" t="n">
        <v>93</v>
      </c>
      <c r="R2597" t="n">
        <v>13</v>
      </c>
      <c r="S2597" t="n">
        <v>14</v>
      </c>
      <c r="T2597">
        <f>IF( S2597&lt;=0,0,IF( E2597+I2597 &gt;= MAX((S2597/30)*U2597, S2597*1.2), 0, CEILING( (MAX((S2597/30)*U2597, S2597*1.2) - (E2597+I2597)) / J2597, 1 ) * J2597 ) ) ))</f>
        <v/>
      </c>
      <c r="U2597" t="n">
        <v>64</v>
      </c>
    </row>
    <row r="2598">
      <c r="A2598" t="inlineStr">
        <is>
          <t>PERFUMERIA</t>
        </is>
      </c>
      <c r="B2598" t="n">
        <v>62</v>
      </c>
      <c r="C2598" t="inlineStr">
        <is>
          <t>26169038319</t>
        </is>
      </c>
      <c r="D2598" t="inlineStr">
        <is>
          <t xml:space="preserve">MINI FRAGANCIA DAMA SWEET SUNRISE  BODY FANTASIES 94 ML. </t>
        </is>
      </c>
      <c r="E2598" t="n">
        <v>8</v>
      </c>
      <c r="F2598" t="inlineStr">
        <is>
          <t>Automatico</t>
        </is>
      </c>
      <c r="G2598" t="n">
        <v>0</v>
      </c>
      <c r="H2598" t="n">
        <v>0</v>
      </c>
      <c r="I2598" t="n">
        <v>0</v>
      </c>
      <c r="J2598" t="n">
        <v>12</v>
      </c>
      <c r="K2598" t="inlineStr">
        <is>
          <t>BODY FANTASIES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34</v>
      </c>
      <c r="Q2598" t="n">
        <v>5</v>
      </c>
      <c r="R2598" t="n">
        <v>2</v>
      </c>
      <c r="S2598" t="n">
        <v>2</v>
      </c>
      <c r="T2598">
        <f>IF( S2598&lt;=0,0,IF( E2598+I2598 &gt;= MAX((S2598/30)*U2598, S2598*1.2), 0, CEILING( (MAX((S2598/30)*U2598, S2598*1.2) - (E2598+I2598)) / J2598, 1 ) * J2598 ) ) ))</f>
        <v/>
      </c>
      <c r="U2598" t="n">
        <v>36</v>
      </c>
    </row>
    <row r="2599">
      <c r="A2599" t="inlineStr">
        <is>
          <t>PERFUMERIA</t>
        </is>
      </c>
      <c r="B2599" t="n">
        <v>62</v>
      </c>
      <c r="C2599" t="inlineStr">
        <is>
          <t>7506339349016</t>
        </is>
      </c>
      <c r="D2599" t="inlineStr">
        <is>
          <t xml:space="preserve">DESODORANTE AEROSOL HOMBRE SHOWTIME OLD SPICE 150 ML. </t>
        </is>
      </c>
      <c r="E2599" t="n">
        <v>8</v>
      </c>
      <c r="F2599" t="inlineStr">
        <is>
          <t>Automatico</t>
        </is>
      </c>
      <c r="G2599" t="n">
        <v>0</v>
      </c>
      <c r="H2599" t="n">
        <v>0</v>
      </c>
      <c r="I2599" t="n">
        <v>0</v>
      </c>
      <c r="J2599" t="n">
        <v>12</v>
      </c>
      <c r="K2599" t="inlineStr">
        <is>
          <t>OLD SPICE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42</v>
      </c>
      <c r="Q2599" t="n">
        <v>26</v>
      </c>
      <c r="R2599" t="n">
        <v>2</v>
      </c>
      <c r="S2599" t="n">
        <v>2</v>
      </c>
      <c r="T2599">
        <f>IF( S2599&lt;=0,0,IF( E2599+I2599 &gt;= MAX((S2599/30)*U2599, S2599*1.2), 0, CEILING( (MAX((S2599/30)*U2599, S2599*1.2) - (E2599+I2599)) / J2599, 1 ) * J2599 ) ) ))</f>
        <v/>
      </c>
      <c r="U2599" t="n">
        <v>22</v>
      </c>
    </row>
    <row r="2600">
      <c r="A2600" t="inlineStr">
        <is>
          <t>PERFUMERIA</t>
        </is>
      </c>
      <c r="B2600" t="n">
        <v>62</v>
      </c>
      <c r="C2600" t="inlineStr">
        <is>
          <t>37836040306</t>
        </is>
      </c>
      <c r="D2600" t="inlineStr">
        <is>
          <t xml:space="preserve">CREMA LIQUIDA NEUTRO  GRISI 400 ML. </t>
        </is>
      </c>
      <c r="E2600" t="n">
        <v>8</v>
      </c>
      <c r="F2600" t="inlineStr">
        <is>
          <t>Automatico</t>
        </is>
      </c>
      <c r="G2600" t="n">
        <v>0.07000000000000001</v>
      </c>
      <c r="H2600" t="n">
        <v>114.28</v>
      </c>
      <c r="I2600" t="n">
        <v>0</v>
      </c>
      <c r="J2600" t="n">
        <v>12</v>
      </c>
      <c r="K2600" t="inlineStr">
        <is>
          <t>GRISI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37</v>
      </c>
      <c r="Q2600" t="n">
        <v>24</v>
      </c>
      <c r="R2600" t="n">
        <v>2</v>
      </c>
      <c r="S2600" t="n">
        <v>2</v>
      </c>
      <c r="T2600">
        <f>IF( S2600&lt;=0,0,IF( E2600+I2600 &gt;= MAX((S2600/30)*U2600, S2600*1.2), 0, CEILING( (MAX((S2600/30)*U2600, S2600*1.2) - (E2600+I2600)) / J2600, 1 ) * J2600 ) ) ))</f>
        <v/>
      </c>
      <c r="U2600" t="n">
        <v>22</v>
      </c>
    </row>
    <row r="2601">
      <c r="A2601" t="inlineStr">
        <is>
          <t>PERFUMERIA</t>
        </is>
      </c>
      <c r="B2601" t="n">
        <v>62</v>
      </c>
      <c r="C2601" t="inlineStr">
        <is>
          <t>7501054549147</t>
        </is>
      </c>
      <c r="D2601" t="inlineStr">
        <is>
          <t xml:space="preserve">CREMA CORPORAL SENSES ROSAS NIVEA 400 ML. </t>
        </is>
      </c>
      <c r="E2601" t="n">
        <v>8</v>
      </c>
      <c r="F2601" t="inlineStr">
        <is>
          <t>Automatico</t>
        </is>
      </c>
      <c r="G2601" t="n">
        <v>0</v>
      </c>
      <c r="H2601" t="n">
        <v>0</v>
      </c>
      <c r="I2601" t="n">
        <v>0</v>
      </c>
      <c r="J2601" t="n">
        <v>12</v>
      </c>
      <c r="K2601" t="inlineStr">
        <is>
          <t>NIVEA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41</v>
      </c>
      <c r="Q2601" t="n">
        <v>45</v>
      </c>
      <c r="R2601" t="n">
        <v>1</v>
      </c>
      <c r="S2601" t="n">
        <v>1</v>
      </c>
      <c r="T2601">
        <f>IF( S2601&lt;=0,0,IF( E2601+I2601 &gt;= MAX((S2601/30)*U2601, S2601*1.2), 0, CEILING( (MAX((S2601/30)*U2601, S2601*1.2) - (E2601+I2601)) / J2601, 1 ) * J2601 ) ) ))</f>
        <v/>
      </c>
      <c r="U2601" t="n">
        <v>22</v>
      </c>
    </row>
    <row r="2602">
      <c r="A2602" t="inlineStr">
        <is>
          <t>PERFUMERIA</t>
        </is>
      </c>
      <c r="B2602" t="n">
        <v>62</v>
      </c>
      <c r="C2602" t="inlineStr">
        <is>
          <t>810016293644</t>
        </is>
      </c>
      <c r="D2602" t="inlineStr">
        <is>
          <t xml:space="preserve">ACONDICIONADOR REJUVENECEDOR BIOTINA Y TÉ VERDE PIERRE S APOTHECARY 473 ML. </t>
        </is>
      </c>
      <c r="E2602" t="n">
        <v>8</v>
      </c>
      <c r="F2602" t="inlineStr">
        <is>
          <t>Automatico</t>
        </is>
      </c>
      <c r="G2602" t="n">
        <v>0.14</v>
      </c>
      <c r="H2602" t="n">
        <v>57.14</v>
      </c>
      <c r="I2602" t="n">
        <v>6</v>
      </c>
      <c r="J2602" t="n">
        <v>6</v>
      </c>
      <c r="K2602" t="inlineStr">
        <is>
          <t>PIERRE S APOTHECARY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19</v>
      </c>
      <c r="Q2602" t="n">
        <v>11</v>
      </c>
      <c r="R2602" t="n">
        <v>1</v>
      </c>
      <c r="S2602" t="n">
        <v>1</v>
      </c>
      <c r="T2602">
        <f>IF( S2602&lt;=0,0,IF( E2602+I2602 &gt;= MAX((S2602/30)*U2602, S2602*1.2), 0, CEILING( (MAX((S2602/30)*U2602, S2602*1.2) - (E2602+I2602)) / J2602, 1 ) * J2602 ) ) ))</f>
        <v/>
      </c>
      <c r="U2602" t="n">
        <v>22</v>
      </c>
    </row>
    <row r="2603">
      <c r="A2603" t="inlineStr">
        <is>
          <t>PERFUMERIA</t>
        </is>
      </c>
      <c r="B2603" t="n">
        <v>62</v>
      </c>
      <c r="C2603" t="inlineStr">
        <is>
          <t>811331026580</t>
        </is>
      </c>
      <c r="D2603" t="inlineStr">
        <is>
          <t xml:space="preserve">ACEITE CORPORAL ROSA MOSQUETA MEASURABLE DIFFERENCE 118 ML. </t>
        </is>
      </c>
      <c r="E2603" t="n">
        <v>8</v>
      </c>
      <c r="F2603" t="inlineStr">
        <is>
          <t>Automatico</t>
        </is>
      </c>
      <c r="G2603" t="n">
        <v>0.07000000000000001</v>
      </c>
      <c r="H2603" t="n">
        <v>114.28</v>
      </c>
      <c r="I2603" t="n">
        <v>0</v>
      </c>
      <c r="J2603" t="n">
        <v>12</v>
      </c>
      <c r="K2603" t="inlineStr">
        <is>
          <t>MEASURABLE DIFFERENCE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22</v>
      </c>
      <c r="Q2603" t="n">
        <v>14</v>
      </c>
      <c r="R2603" t="n">
        <v>2</v>
      </c>
      <c r="S2603" t="n">
        <v>2</v>
      </c>
      <c r="T2603">
        <f>IF( S2603&lt;=0,0,IF( E2603+I2603 &gt;= MAX((S2603/30)*U2603, S2603*1.2), 0, CEILING( (MAX((S2603/30)*U2603, S2603*1.2) - (E2603+I2603)) / J2603, 1 ) * J2603 ) ) ))</f>
        <v/>
      </c>
      <c r="U2603" t="n">
        <v>22</v>
      </c>
    </row>
    <row r="2604">
      <c r="A2604" t="inlineStr">
        <is>
          <t>PERFUMERIA</t>
        </is>
      </c>
      <c r="B2604" t="n">
        <v>62</v>
      </c>
      <c r="C2604" t="inlineStr">
        <is>
          <t>7509546060460</t>
        </is>
      </c>
      <c r="D2604" t="inlineStr">
        <is>
          <t xml:space="preserve">ANTITRANSPIRANTE BARRA DAMA POWDER FRESH LADY SPEED STICK 45 GRS </t>
        </is>
      </c>
      <c r="E2604" t="n">
        <v>8</v>
      </c>
      <c r="F2604" t="inlineStr">
        <is>
          <t>Automatico</t>
        </is>
      </c>
      <c r="G2604" t="n">
        <v>0.26</v>
      </c>
      <c r="H2604" t="n">
        <v>30.76</v>
      </c>
      <c r="I2604" t="n">
        <v>12</v>
      </c>
      <c r="J2604" t="n">
        <v>12</v>
      </c>
      <c r="K2604" t="inlineStr">
        <is>
          <t>LADY SPEED STICK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70</v>
      </c>
      <c r="Q2604" t="n">
        <v>67</v>
      </c>
      <c r="R2604" t="n">
        <v>3</v>
      </c>
      <c r="S2604" t="n">
        <v>3</v>
      </c>
      <c r="T2604">
        <f>IF( S2604&lt;=0,0,IF( E2604+I2604 &gt;= MAX((S2604/30)*U2604, S2604*1.2), 0, CEILING( (MAX((S2604/30)*U2604, S2604*1.2) - (E2604+I2604)) / J2604, 1 ) * J2604 ) ) ))</f>
        <v/>
      </c>
      <c r="U2604" t="n">
        <v>18</v>
      </c>
    </row>
    <row r="2605">
      <c r="A2605" t="inlineStr">
        <is>
          <t>PERFUMERIA</t>
        </is>
      </c>
      <c r="B2605" t="n">
        <v>62</v>
      </c>
      <c r="C2605" t="inlineStr">
        <is>
          <t>4005900515933</t>
        </is>
      </c>
      <c r="D2605" t="inlineStr">
        <is>
          <t xml:space="preserve">DESODORANTE AEROSOL HOMBRE ANTIBACTERIAL FRESH OCEAN NIVEA MEN 150 ML. </t>
        </is>
      </c>
      <c r="E2605" t="n">
        <v>8</v>
      </c>
      <c r="F2605" t="inlineStr">
        <is>
          <t>Automatico</t>
        </is>
      </c>
      <c r="G2605" t="n">
        <v>0.07000000000000001</v>
      </c>
      <c r="H2605" t="n">
        <v>114.28</v>
      </c>
      <c r="I2605" t="n">
        <v>0</v>
      </c>
      <c r="J2605" t="n">
        <v>12</v>
      </c>
      <c r="K2605" t="inlineStr">
        <is>
          <t>NIVEA MEN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67</v>
      </c>
      <c r="Q2605" t="n">
        <v>66</v>
      </c>
      <c r="R2605" t="n">
        <v>3</v>
      </c>
      <c r="S2605" t="n">
        <v>3</v>
      </c>
      <c r="T2605">
        <f>IF( S2605&lt;=0,0,IF( E2605+I2605 &gt;= MAX((S2605/30)*U2605, S2605*1.2), 0, CEILING( (MAX((S2605/30)*U2605, S2605*1.2) - (E2605+I2605)) / J2605, 1 ) * J2605 ) ) ))</f>
        <v/>
      </c>
      <c r="U2605" t="n">
        <v>22</v>
      </c>
    </row>
    <row r="2606">
      <c r="A2606" t="inlineStr">
        <is>
          <t>PERFUMERIA</t>
        </is>
      </c>
      <c r="B2606" t="n">
        <v>62</v>
      </c>
      <c r="C2606" t="inlineStr">
        <is>
          <t>7509546686738</t>
        </is>
      </c>
      <c r="D2606" t="inlineStr">
        <is>
          <t xml:space="preserve">SHAMPOO CONTROL CASPA LIMPIEZA REFRESCANTE CAPRICE 750 ML. </t>
        </is>
      </c>
      <c r="E2606" t="n">
        <v>8</v>
      </c>
      <c r="F2606" t="inlineStr">
        <is>
          <t>Automatico</t>
        </is>
      </c>
      <c r="G2606" t="n">
        <v>0.06</v>
      </c>
      <c r="H2606" t="n">
        <v>150</v>
      </c>
      <c r="I2606" t="n">
        <v>0</v>
      </c>
      <c r="J2606" t="n">
        <v>12</v>
      </c>
      <c r="K2606" t="inlineStr">
        <is>
          <t>CAPRICE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72</v>
      </c>
      <c r="Q2606" t="n">
        <v>54</v>
      </c>
      <c r="R2606" t="n">
        <v>3</v>
      </c>
      <c r="S2606" t="n">
        <v>3</v>
      </c>
      <c r="T2606">
        <f>IF( S2606&lt;=0,0,IF( E2606+I2606 &gt;= MAX((S2606/30)*U2606, S2606*1.2), 0, CEILING( (MAX((S2606/30)*U2606, S2606*1.2) - (E2606+I2606)) / J2606, 1 ) * J2606 ) ) ))</f>
        <v/>
      </c>
      <c r="U2606" t="n">
        <v>18</v>
      </c>
    </row>
    <row r="2607">
      <c r="A2607" t="inlineStr">
        <is>
          <t>PERFUMERIA</t>
        </is>
      </c>
      <c r="B2607" t="n">
        <v>62</v>
      </c>
      <c r="C2607" t="inlineStr">
        <is>
          <t>3614225108891</t>
        </is>
      </c>
      <c r="D2607" t="inlineStr">
        <is>
          <t xml:space="preserve">TINTE PERMANENTE DAMA 72 RUBIO MATE KOLESTON 1 PZA </t>
        </is>
      </c>
      <c r="E2607" t="n">
        <v>8</v>
      </c>
      <c r="F2607" t="inlineStr">
        <is>
          <t>Automatico</t>
        </is>
      </c>
      <c r="G2607" t="n">
        <v>0</v>
      </c>
      <c r="H2607" t="n">
        <v>0</v>
      </c>
      <c r="I2607" t="n">
        <v>0</v>
      </c>
      <c r="J2607" t="n">
        <v>12</v>
      </c>
      <c r="K2607" t="inlineStr">
        <is>
          <t>KOLESTON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19</v>
      </c>
      <c r="Q2607" t="n">
        <v>20</v>
      </c>
      <c r="R2607" t="n">
        <v>1</v>
      </c>
      <c r="S2607" t="n">
        <v>1</v>
      </c>
      <c r="T2607">
        <f>IF( S2607&lt;=0,0,IF( E2607+I2607 &gt;= MAX((S2607/30)*U2607, S2607*1.2), 0, CEILING( (MAX((S2607/30)*U2607, S2607*1.2) - (E2607+I2607)) / J2607, 1 ) * J2607 ) ) ))</f>
        <v/>
      </c>
      <c r="U2607" t="n">
        <v>36</v>
      </c>
    </row>
    <row r="2608">
      <c r="A2608" t="inlineStr">
        <is>
          <t>PERFUMERIA</t>
        </is>
      </c>
      <c r="B2608" t="n">
        <v>62</v>
      </c>
      <c r="C2608" t="inlineStr">
        <is>
          <t>7509546063461</t>
        </is>
      </c>
      <c r="D2608" t="inlineStr">
        <is>
          <t xml:space="preserve">ANTITRANSPIRANTE AEROSOL DAMA COOLBLUE LADY SPEED STICK 150 ML. </t>
        </is>
      </c>
      <c r="E2608" t="n">
        <v>8</v>
      </c>
      <c r="F2608" t="inlineStr">
        <is>
          <t>Automatico</t>
        </is>
      </c>
      <c r="G2608" t="n">
        <v>0.14</v>
      </c>
      <c r="H2608" t="n">
        <v>57.14</v>
      </c>
      <c r="I2608" t="n">
        <v>0</v>
      </c>
      <c r="J2608" t="n">
        <v>12</v>
      </c>
      <c r="K2608" t="inlineStr">
        <is>
          <t>LADY SPEED STICK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56</v>
      </c>
      <c r="Q2608" t="n">
        <v>51</v>
      </c>
      <c r="R2608" t="n">
        <v>3</v>
      </c>
      <c r="S2608" t="n">
        <v>3</v>
      </c>
      <c r="T2608">
        <f>IF( S2608&lt;=0,0,IF( E2608+I2608 &gt;= MAX((S2608/30)*U2608, S2608*1.2), 0, CEILING( (MAX((S2608/30)*U2608, S2608*1.2) - (E2608+I2608)) / J2608, 1 ) * J2608 ) ) ))</f>
        <v/>
      </c>
      <c r="U2608" t="n">
        <v>18</v>
      </c>
    </row>
    <row r="2609">
      <c r="A2609" t="inlineStr">
        <is>
          <t>PERFUMERIA</t>
        </is>
      </c>
      <c r="B2609" t="n">
        <v>62</v>
      </c>
      <c r="C2609" t="inlineStr">
        <is>
          <t>7509546063867</t>
        </is>
      </c>
      <c r="D2609" t="inlineStr">
        <is>
          <t xml:space="preserve">DESODORANTE AEROSOL HOMBRE XTREME SPEED STICK 150 ML. </t>
        </is>
      </c>
      <c r="E2609" t="n">
        <v>8</v>
      </c>
      <c r="F2609" t="inlineStr">
        <is>
          <t>Automatico</t>
        </is>
      </c>
      <c r="G2609" t="n">
        <v>0.14</v>
      </c>
      <c r="H2609" t="n">
        <v>57.14</v>
      </c>
      <c r="I2609" t="n">
        <v>0</v>
      </c>
      <c r="J2609" t="n">
        <v>12</v>
      </c>
      <c r="K2609" t="inlineStr">
        <is>
          <t>SPEED STICK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101</v>
      </c>
      <c r="Q2609" t="n">
        <v>75</v>
      </c>
      <c r="R2609" t="n">
        <v>3</v>
      </c>
      <c r="S2609" t="n">
        <v>3</v>
      </c>
      <c r="T2609">
        <f>IF( S2609&lt;=0,0,IF( E2609+I2609 &gt;= MAX((S2609/30)*U2609, S2609*1.2), 0, CEILING( (MAX((S2609/30)*U2609, S2609*1.2) - (E2609+I2609)) / J2609, 1 ) * J2609 ) ) ))</f>
        <v/>
      </c>
      <c r="U2609" t="n">
        <v>18</v>
      </c>
    </row>
    <row r="2610">
      <c r="A2610" t="inlineStr">
        <is>
          <t>PERFUMERIA</t>
        </is>
      </c>
      <c r="B2610" t="n">
        <v>62</v>
      </c>
      <c r="C2610" t="inlineStr">
        <is>
          <t>7501027275110</t>
        </is>
      </c>
      <c r="D2610" t="inlineStr">
        <is>
          <t xml:space="preserve">TINTE PERMANENTE DAMA 5.5 CASTAÑO CLARO CAOBA LOREAL 1 PZA </t>
        </is>
      </c>
      <c r="E2610" t="n">
        <v>8</v>
      </c>
      <c r="F2610" t="inlineStr">
        <is>
          <t>Automatico</t>
        </is>
      </c>
      <c r="G2610" t="n">
        <v>0</v>
      </c>
      <c r="H2610" t="n">
        <v>0</v>
      </c>
      <c r="I2610" t="n">
        <v>0</v>
      </c>
      <c r="J2610" t="n">
        <v>12</v>
      </c>
      <c r="K2610" t="inlineStr">
        <is>
          <t>LOREAL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40</v>
      </c>
      <c r="Q2610" t="n">
        <v>47</v>
      </c>
      <c r="R2610" t="n">
        <v>1</v>
      </c>
      <c r="S2610" t="n">
        <v>1</v>
      </c>
      <c r="T2610">
        <f>IF( S2610&lt;=0,0,IF( E2610+I2610 &gt;= MAX((S2610/30)*U2610, S2610*1.2), 0, CEILING( (MAX((S2610/30)*U2610, S2610*1.2) - (E2610+I2610)) / J2610, 1 ) * J2610 ) ) ))</f>
        <v/>
      </c>
      <c r="U2610" t="n">
        <v>36</v>
      </c>
    </row>
    <row r="2611">
      <c r="A2611" t="inlineStr">
        <is>
          <t>PERFUMERIA</t>
        </is>
      </c>
      <c r="B2611" t="n">
        <v>62</v>
      </c>
      <c r="C2611" t="inlineStr">
        <is>
          <t>7502272931776</t>
        </is>
      </c>
      <c r="D2611" t="inlineStr">
        <is>
          <t xml:space="preserve">SHAMPOO HIDRATANTE  CAVIAR PROFESSIONAL 500 ML. </t>
        </is>
      </c>
      <c r="E2611" t="n">
        <v>8</v>
      </c>
      <c r="F2611" t="inlineStr">
        <is>
          <t>Automatico</t>
        </is>
      </c>
      <c r="G2611" t="n">
        <v>0</v>
      </c>
      <c r="H2611" t="n">
        <v>0</v>
      </c>
      <c r="I2611" t="n">
        <v>0</v>
      </c>
      <c r="J2611" t="n">
        <v>12</v>
      </c>
      <c r="K2611" t="inlineStr">
        <is>
          <t>CAVIAR PROFESSIONAL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25</v>
      </c>
      <c r="Q2611" t="n">
        <v>26</v>
      </c>
      <c r="R2611" t="n">
        <v>3</v>
      </c>
      <c r="S2611" t="n">
        <v>3</v>
      </c>
      <c r="T2611">
        <f>IF( S2611&lt;=0,0,IF( E2611+I2611 &gt;= MAX((S2611/30)*U2611, S2611*1.2), 0, CEILING( (MAX((S2611/30)*U2611, S2611*1.2) - (E2611+I2611)) / J2611, 1 ) * J2611 ) ) ))</f>
        <v/>
      </c>
      <c r="U2611" t="n">
        <v>22</v>
      </c>
    </row>
    <row r="2612">
      <c r="A2612" t="inlineStr">
        <is>
          <t>COSMETICOS</t>
        </is>
      </c>
      <c r="B2612" t="n">
        <v>41</v>
      </c>
      <c r="C2612" t="inlineStr">
        <is>
          <t>7501124320348</t>
        </is>
      </c>
      <c r="D2612" t="inlineStr">
        <is>
          <t xml:space="preserve">LIMA PARA UÑAS 4 EN 1  RACHEL DUO 1 PZA </t>
        </is>
      </c>
      <c r="E2612" t="n">
        <v>8</v>
      </c>
      <c r="F2612" t="inlineStr">
        <is>
          <t>Automatico</t>
        </is>
      </c>
      <c r="G2612" t="n">
        <v>0.05</v>
      </c>
      <c r="H2612" t="n">
        <v>160</v>
      </c>
      <c r="I2612" t="n">
        <v>0</v>
      </c>
      <c r="J2612" t="n">
        <v>12</v>
      </c>
      <c r="K2612" t="inlineStr">
        <is>
          <t>RACHEL DUO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38</v>
      </c>
      <c r="Q2612" t="n">
        <v>46</v>
      </c>
      <c r="R2612" t="n">
        <v>2</v>
      </c>
      <c r="S2612" t="n">
        <v>3</v>
      </c>
      <c r="T2612">
        <f>IF( S2612&lt;=0,0,IF( E2612+I2612 &gt;= MAX((S2612/30)*U2612, S2612*1.2), 0, CEILING( (MAX((S2612/30)*U2612, S2612*1.2) - (E2612+I2612)) / J2612, 1 ) * J2612 ) ) ))</f>
        <v/>
      </c>
      <c r="U2612" t="n">
        <v>36</v>
      </c>
    </row>
    <row r="2613">
      <c r="A2613" t="inlineStr">
        <is>
          <t>PERFUMERIA</t>
        </is>
      </c>
      <c r="B2613" t="n">
        <v>62</v>
      </c>
      <c r="C2613" t="inlineStr">
        <is>
          <t>810028573482</t>
        </is>
      </c>
      <c r="D2613" t="inlineStr">
        <is>
          <t xml:space="preserve">DESENREDANTE INFANTIL LECHE DE COCO Y PLATANO RAW SUGAR 177 ML. </t>
        </is>
      </c>
      <c r="E2613" t="n">
        <v>8</v>
      </c>
      <c r="F2613" t="inlineStr">
        <is>
          <t>Automatico</t>
        </is>
      </c>
      <c r="G2613" t="n">
        <v>0.14</v>
      </c>
      <c r="H2613" t="n">
        <v>57.14</v>
      </c>
      <c r="I2613" t="n">
        <v>0</v>
      </c>
      <c r="J2613" t="n">
        <v>6</v>
      </c>
      <c r="K2613" t="inlineStr">
        <is>
          <t>RAW SUGAR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32</v>
      </c>
      <c r="Q2613" t="n">
        <v>12</v>
      </c>
      <c r="R2613" t="n">
        <v>2</v>
      </c>
      <c r="S2613" t="n">
        <v>2</v>
      </c>
      <c r="T2613">
        <f>IF( S2613&lt;=0,0,IF( E2613+I2613 &gt;= MAX((S2613/30)*U2613, S2613*1.2), 0, CEILING( (MAX((S2613/30)*U2613, S2613*1.2) - (E2613+I2613)) / J2613, 1 ) * J2613 ) ) ))</f>
        <v/>
      </c>
      <c r="U2613" t="n">
        <v>22</v>
      </c>
    </row>
    <row r="2614">
      <c r="A2614" t="inlineStr">
        <is>
          <t>PERFUMERIA</t>
        </is>
      </c>
      <c r="B2614" t="n">
        <v>41</v>
      </c>
      <c r="C2614" t="inlineStr">
        <is>
          <t>40067094</t>
        </is>
      </c>
      <c r="D2614" t="inlineStr">
        <is>
          <t xml:space="preserve">CREMA FACIAL 5 EN 1 CUIDADO EFECTO MATE BAMBU NIVEA 200 ML. </t>
        </is>
      </c>
      <c r="E2614" t="n">
        <v>8</v>
      </c>
      <c r="F2614" t="inlineStr">
        <is>
          <t>Automatico</t>
        </is>
      </c>
      <c r="G2614" t="n">
        <v>0.14</v>
      </c>
      <c r="H2614" t="n">
        <v>57.14</v>
      </c>
      <c r="I2614" t="n">
        <v>0</v>
      </c>
      <c r="J2614" t="n">
        <v>12</v>
      </c>
      <c r="K2614" t="inlineStr">
        <is>
          <t>NIVEA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31</v>
      </c>
      <c r="Q2614" t="n">
        <v>41</v>
      </c>
      <c r="R2614" t="n">
        <v>1</v>
      </c>
      <c r="S2614" t="n">
        <v>2</v>
      </c>
      <c r="T2614">
        <f>IF( S2614&lt;=0,0,IF( E2614+I2614 &gt;= MAX((S2614/30)*U2614, S2614*1.2), 0, CEILING( (MAX((S2614/30)*U2614, S2614*1.2) - (E2614+I2614)) / J2614, 1 ) * J2614 ) ) ))</f>
        <v/>
      </c>
      <c r="U2614" t="n">
        <v>22</v>
      </c>
    </row>
    <row r="2615">
      <c r="A2615" t="inlineStr">
        <is>
          <t>PERFUMERIA</t>
        </is>
      </c>
      <c r="B2615" t="n">
        <v>62</v>
      </c>
      <c r="C2615" t="inlineStr">
        <is>
          <t>3616303440787</t>
        </is>
      </c>
      <c r="D2615" t="inlineStr">
        <is>
          <t xml:space="preserve">DESODORANTE SPRAY HOMBRE ICE DIVE ADIDAS 150 ML. </t>
        </is>
      </c>
      <c r="E2615" t="n">
        <v>8</v>
      </c>
      <c r="F2615" t="inlineStr">
        <is>
          <t>Automatico</t>
        </is>
      </c>
      <c r="G2615" t="n">
        <v>0</v>
      </c>
      <c r="H2615" t="n">
        <v>0</v>
      </c>
      <c r="I2615" t="n">
        <v>0</v>
      </c>
      <c r="J2615" t="n">
        <v>12</v>
      </c>
      <c r="K2615" t="inlineStr">
        <is>
          <t>ADIDAS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65</v>
      </c>
      <c r="Q2615" t="n">
        <v>85</v>
      </c>
      <c r="R2615" t="n">
        <v>3</v>
      </c>
      <c r="S2615" t="n">
        <v>3</v>
      </c>
      <c r="T2615">
        <f>IF( S2615&lt;=0,0,IF( E2615+I2615 &gt;= MAX((S2615/30)*U2615, S2615*1.2), 0, CEILING( (MAX((S2615/30)*U2615, S2615*1.2) - (E2615+I2615)) / J2615, 1 ) * J2615 ) ) ))</f>
        <v/>
      </c>
      <c r="U2615" t="n">
        <v>22</v>
      </c>
    </row>
    <row r="2616">
      <c r="A2616" t="inlineStr">
        <is>
          <t>PERFUMERIA</t>
        </is>
      </c>
      <c r="B2616" t="n">
        <v>62</v>
      </c>
      <c r="C2616" t="inlineStr">
        <is>
          <t>7509552876505</t>
        </is>
      </c>
      <c r="D2616" t="inlineStr">
        <is>
          <t xml:space="preserve">SHAMPOO 2 EN 1 ADIOS ESPONJADO  GARNIER 650 ML. </t>
        </is>
      </c>
      <c r="E2616" t="n">
        <v>8</v>
      </c>
      <c r="F2616" t="inlineStr">
        <is>
          <t>Automatico</t>
        </is>
      </c>
      <c r="G2616" t="n">
        <v>0.05</v>
      </c>
      <c r="H2616" t="n">
        <v>160</v>
      </c>
      <c r="I2616" t="n">
        <v>0</v>
      </c>
      <c r="J2616" t="n">
        <v>12</v>
      </c>
      <c r="K2616" t="inlineStr">
        <is>
          <t>GARNIER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57</v>
      </c>
      <c r="Q2616" t="n">
        <v>73</v>
      </c>
      <c r="R2616" t="n">
        <v>3</v>
      </c>
      <c r="S2616" t="n">
        <v>3</v>
      </c>
      <c r="T2616">
        <f>IF( S2616&lt;=0,0,IF( E2616+I2616 &gt;= MAX((S2616/30)*U2616, S2616*1.2), 0, CEILING( (MAX((S2616/30)*U2616, S2616*1.2) - (E2616+I2616)) / J2616, 1 ) * J2616 ) ) ))</f>
        <v/>
      </c>
      <c r="U2616" t="n">
        <v>36</v>
      </c>
    </row>
    <row r="2617">
      <c r="A2617" t="inlineStr">
        <is>
          <t>COSMETICOS</t>
        </is>
      </c>
      <c r="B2617" t="n">
        <v>41</v>
      </c>
      <c r="C2617" t="inlineStr">
        <is>
          <t>74108672056</t>
        </is>
      </c>
      <c r="D2617" t="inlineStr">
        <is>
          <t xml:space="preserve">CEPILLO DE PALA ACOJINADO VELVET TOUCH  CONAIR 1 PZA </t>
        </is>
      </c>
      <c r="E2617" t="n">
        <v>8</v>
      </c>
      <c r="F2617" t="inlineStr">
        <is>
          <t>Automatico</t>
        </is>
      </c>
      <c r="G2617" t="n">
        <v>0.28</v>
      </c>
      <c r="H2617" t="n">
        <v>28.57</v>
      </c>
      <c r="I2617" t="n">
        <v>0</v>
      </c>
      <c r="J2617" t="n">
        <v>3</v>
      </c>
      <c r="K2617" t="inlineStr">
        <is>
          <t>CONAIR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65</v>
      </c>
      <c r="Q2617" t="n">
        <v>54</v>
      </c>
      <c r="R2617" t="n">
        <v>6</v>
      </c>
      <c r="S2617" t="n">
        <v>8</v>
      </c>
      <c r="T2617">
        <f>IF( S2617&lt;=0,0,IF( E2617+I2617 &gt;= MAX((S2617/30)*U2617, S2617*1.2), 0, CEILING( (MAX((S2617/30)*U2617, S2617*1.2) - (E2617+I2617)) / J2617, 1 ) * J2617 ) ) ))</f>
        <v/>
      </c>
      <c r="U2617" t="n">
        <v>22</v>
      </c>
    </row>
    <row r="2618">
      <c r="A2618" t="inlineStr">
        <is>
          <t>PERFUMERIA</t>
        </is>
      </c>
      <c r="B2618" t="n">
        <v>62</v>
      </c>
      <c r="C2618" t="inlineStr">
        <is>
          <t>7500435138017</t>
        </is>
      </c>
      <c r="D2618" t="inlineStr">
        <is>
          <t xml:space="preserve">SHAMPOO CARBON HEAD &amp; SHOULDERS 180 ML. </t>
        </is>
      </c>
      <c r="E2618" t="n">
        <v>8</v>
      </c>
      <c r="F2618" t="inlineStr">
        <is>
          <t>Automatico</t>
        </is>
      </c>
      <c r="G2618" t="n">
        <v>0</v>
      </c>
      <c r="H2618" t="n">
        <v>0</v>
      </c>
      <c r="I2618" t="n">
        <v>12</v>
      </c>
      <c r="J2618" t="n">
        <v>12</v>
      </c>
      <c r="K2618" t="inlineStr">
        <is>
          <t>HEAD &amp; SHOULDERS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107</v>
      </c>
      <c r="Q2618" t="n">
        <v>156</v>
      </c>
      <c r="R2618" t="n">
        <v>2</v>
      </c>
      <c r="S2618" t="n">
        <v>3</v>
      </c>
      <c r="T2618">
        <f>IF( S2618&lt;=0,0,IF( E2618+I2618 &gt;= MAX((S2618/30)*U2618, S2618*1.2), 0, CEILING( (MAX((S2618/30)*U2618, S2618*1.2) - (E2618+I2618)) / J2618, 1 ) * J2618 ) ) ))</f>
        <v/>
      </c>
      <c r="U2618" t="n">
        <v>22</v>
      </c>
    </row>
    <row r="2619">
      <c r="A2619" t="inlineStr">
        <is>
          <t>COSMETICOS</t>
        </is>
      </c>
      <c r="B2619" t="n">
        <v>41</v>
      </c>
      <c r="C2619" t="inlineStr">
        <is>
          <t>7501054163916</t>
        </is>
      </c>
      <c r="D2619" t="inlineStr">
        <is>
          <t xml:space="preserve">LAPIZ DELINEADOR PARA CEJAS CASTAÑO OSCU  RENOVA .28 GRS </t>
        </is>
      </c>
      <c r="E2619" t="n">
        <v>8</v>
      </c>
      <c r="F2619" t="inlineStr">
        <is>
          <t>Automatico</t>
        </is>
      </c>
      <c r="G2619" t="n">
        <v>0</v>
      </c>
      <c r="H2619" t="n">
        <v>0</v>
      </c>
      <c r="I2619" t="n">
        <v>0</v>
      </c>
      <c r="J2619" t="n">
        <v>4</v>
      </c>
      <c r="K2619" t="inlineStr">
        <is>
          <t>RENOVA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75</v>
      </c>
      <c r="Q2619" t="n">
        <v>58</v>
      </c>
      <c r="R2619" t="n">
        <v>3</v>
      </c>
      <c r="S2619" t="n">
        <v>3</v>
      </c>
      <c r="T2619">
        <f>IF( S2619&lt;=0,0,IF( E2619+I2619 &gt;= MAX((S2619/30)*U2619, S2619*1.2), 0, CEILING( (MAX((S2619/30)*U2619, S2619*1.2) - (E2619+I2619)) / J2619, 1 ) * J2619 ) ) ))</f>
        <v/>
      </c>
      <c r="U2619" t="n">
        <v>22</v>
      </c>
    </row>
    <row r="2620">
      <c r="A2620" t="inlineStr">
        <is>
          <t>COSMETICOS</t>
        </is>
      </c>
      <c r="B2620" t="n">
        <v>41</v>
      </c>
      <c r="C2620" t="inlineStr">
        <is>
          <t>41554079302</t>
        </is>
      </c>
      <c r="D2620" t="inlineStr">
        <is>
          <t xml:space="preserve">LABIAL LIQUIDO PUNCHY ROSE DAWN VINYL INK MAYBELLINE 4.2 ML. </t>
        </is>
      </c>
      <c r="E2620" t="n">
        <v>8</v>
      </c>
      <c r="F2620" t="inlineStr">
        <is>
          <t>Automatico</t>
        </is>
      </c>
      <c r="G2620" t="n">
        <v>0.13</v>
      </c>
      <c r="H2620" t="n">
        <v>61.53</v>
      </c>
      <c r="I2620" t="n">
        <v>0</v>
      </c>
      <c r="J2620" t="n">
        <v>2</v>
      </c>
      <c r="K2620" t="inlineStr">
        <is>
          <t>MAYBELLINE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22</v>
      </c>
      <c r="Q2620" t="n">
        <v>36</v>
      </c>
      <c r="R2620" t="n">
        <v>4</v>
      </c>
      <c r="S2620" t="n">
        <v>4</v>
      </c>
      <c r="T2620">
        <f>IF( S2620&lt;=0,0,IF( E2620+I2620 &gt;= MAX((S2620/30)*U2620, S2620*1.2), 0, CEILING( (MAX((S2620/30)*U2620, S2620*1.2) - (E2620+I2620)) / J2620, 1 ) * J2620 ) ) ))</f>
        <v/>
      </c>
      <c r="U2620" t="n">
        <v>36</v>
      </c>
    </row>
    <row r="2621">
      <c r="A2621" t="inlineStr">
        <is>
          <t>PERFUMERIA</t>
        </is>
      </c>
      <c r="B2621" t="n">
        <v>62</v>
      </c>
      <c r="C2621" t="inlineStr">
        <is>
          <t>7509546067919</t>
        </is>
      </c>
      <c r="D2621" t="inlineStr">
        <is>
          <t xml:space="preserve">DESODORANTE MUJER DERMA ACLARADO  LADY SPEED STICK 150 ML. </t>
        </is>
      </c>
      <c r="E2621" t="n">
        <v>8</v>
      </c>
      <c r="F2621" t="inlineStr">
        <is>
          <t>Automatico</t>
        </is>
      </c>
      <c r="G2621" t="n">
        <v>0</v>
      </c>
      <c r="H2621" t="n">
        <v>0</v>
      </c>
      <c r="I2621" t="n">
        <v>0</v>
      </c>
      <c r="J2621" t="n">
        <v>12</v>
      </c>
      <c r="K2621" t="inlineStr">
        <is>
          <t>LADY SPEED STICK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62</v>
      </c>
      <c r="Q2621" t="n">
        <v>24</v>
      </c>
      <c r="R2621" t="n">
        <v>4</v>
      </c>
      <c r="S2621" t="n">
        <v>4</v>
      </c>
      <c r="T2621">
        <f>IF( S2621&lt;=0,0,IF( E2621+I2621 &gt;= MAX((S2621/30)*U2621, S2621*1.2), 0, CEILING( (MAX((S2621/30)*U2621, S2621*1.2) - (E2621+I2621)) / J2621, 1 ) * J2621 ) ) ))</f>
        <v/>
      </c>
      <c r="U2621" t="n">
        <v>18</v>
      </c>
    </row>
    <row r="2622">
      <c r="A2622" t="inlineStr">
        <is>
          <t>COSMETICOS</t>
        </is>
      </c>
      <c r="B2622" t="n">
        <v>41</v>
      </c>
      <c r="C2622" t="inlineStr">
        <is>
          <t>41554080995</t>
        </is>
      </c>
      <c r="D2622" t="inlineStr">
        <is>
          <t xml:space="preserve">BASE DE MAQUILLAJE EN POLVO 220 MAYBELLINE 6 GRS </t>
        </is>
      </c>
      <c r="E2622" t="n">
        <v>8</v>
      </c>
      <c r="F2622" t="inlineStr">
        <is>
          <t>Automatico</t>
        </is>
      </c>
      <c r="G2622" t="n">
        <v>0</v>
      </c>
      <c r="H2622" t="n">
        <v>0</v>
      </c>
      <c r="I2622" t="n">
        <v>0</v>
      </c>
      <c r="J2622" t="n">
        <v>2</v>
      </c>
      <c r="K2622" t="inlineStr">
        <is>
          <t>MAYBELLINE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13</v>
      </c>
      <c r="Q2622" t="n">
        <v>3</v>
      </c>
      <c r="R2622" t="n">
        <v>2</v>
      </c>
      <c r="S2622" t="n">
        <v>3</v>
      </c>
      <c r="T2622">
        <f>IF( S2622&lt;=0,0,IF( E2622+I2622 &gt;= MAX((S2622/30)*U2622, S2622*1.2), 0, CEILING( (MAX((S2622/30)*U2622, S2622*1.2) - (E2622+I2622)) / J2622, 1 ) * J2622 ) ) ))</f>
        <v/>
      </c>
      <c r="U2622" t="n">
        <v>36</v>
      </c>
    </row>
    <row r="2623">
      <c r="A2623" t="inlineStr">
        <is>
          <t>PERFUMERIA</t>
        </is>
      </c>
      <c r="B2623" t="n">
        <v>62</v>
      </c>
      <c r="C2623" t="inlineStr">
        <is>
          <t>3614228298858</t>
        </is>
      </c>
      <c r="D2623" t="inlineStr">
        <is>
          <t xml:space="preserve">TINTE SEMIPERMANENTE DAMA 54 CASTAÑO ROJIZO WELLA 1 PZA </t>
        </is>
      </c>
      <c r="E2623" t="n">
        <v>8</v>
      </c>
      <c r="F2623" t="inlineStr">
        <is>
          <t>Automatico</t>
        </is>
      </c>
      <c r="G2623" t="n">
        <v>0</v>
      </c>
      <c r="H2623" t="n">
        <v>0</v>
      </c>
      <c r="I2623" t="n">
        <v>0</v>
      </c>
      <c r="J2623" t="n">
        <v>12</v>
      </c>
      <c r="K2623" t="inlineStr">
        <is>
          <t>WELLA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28</v>
      </c>
      <c r="Q2623" t="n">
        <v>43</v>
      </c>
      <c r="R2623" t="n">
        <v>4</v>
      </c>
      <c r="S2623" t="n">
        <v>4</v>
      </c>
      <c r="T2623">
        <f>IF( S2623&lt;=0,0,IF( E2623+I2623 &gt;= MAX((S2623/30)*U2623, S2623*1.2), 0, CEILING( (MAX((S2623/30)*U2623, S2623*1.2) - (E2623+I2623)) / J2623, 1 ) * J2623 ) ) ))</f>
        <v/>
      </c>
      <c r="U2623" t="n">
        <v>36</v>
      </c>
    </row>
    <row r="2624">
      <c r="A2624" t="inlineStr">
        <is>
          <t>PERFUMERIA</t>
        </is>
      </c>
      <c r="B2624" t="n">
        <v>62</v>
      </c>
      <c r="C2624" t="inlineStr">
        <is>
          <t>7509546078618</t>
        </is>
      </c>
      <c r="D2624" t="inlineStr">
        <is>
          <t xml:space="preserve">SHAMPOO INFANTIL LAVANDA Y AVENA  MENNEN 700 ML. </t>
        </is>
      </c>
      <c r="E2624" t="n">
        <v>8</v>
      </c>
      <c r="F2624" t="inlineStr">
        <is>
          <t>Automatico</t>
        </is>
      </c>
      <c r="G2624" t="n">
        <v>0</v>
      </c>
      <c r="H2624" t="n">
        <v>0</v>
      </c>
      <c r="I2624" t="n">
        <v>0</v>
      </c>
      <c r="J2624" t="n">
        <v>12</v>
      </c>
      <c r="K2624" t="inlineStr">
        <is>
          <t>MENNEN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45</v>
      </c>
      <c r="Q2624" t="n">
        <v>44</v>
      </c>
      <c r="R2624" t="n">
        <v>4</v>
      </c>
      <c r="S2624" t="n">
        <v>4</v>
      </c>
      <c r="T2624">
        <f>IF( S2624&lt;=0,0,IF( E2624+I2624 &gt;= MAX((S2624/30)*U2624, S2624*1.2), 0, CEILING( (MAX((S2624/30)*U2624, S2624*1.2) - (E2624+I2624)) / J2624, 1 ) * J2624 ) ) ))</f>
        <v/>
      </c>
      <c r="U2624" t="n">
        <v>18</v>
      </c>
    </row>
    <row r="2625">
      <c r="A2625" t="inlineStr">
        <is>
          <t>PERFUMERIA</t>
        </is>
      </c>
      <c r="B2625" t="n">
        <v>62</v>
      </c>
      <c r="C2625" t="inlineStr">
        <is>
          <t>7501027275042</t>
        </is>
      </c>
      <c r="D2625" t="inlineStr">
        <is>
          <t xml:space="preserve">TINTE PERMANENTE DAMA 4 CASTAÑO LOREAL 1 PZA </t>
        </is>
      </c>
      <c r="E2625" t="n">
        <v>8</v>
      </c>
      <c r="F2625" t="inlineStr">
        <is>
          <t>Automatico</t>
        </is>
      </c>
      <c r="G2625" t="n">
        <v>0.11</v>
      </c>
      <c r="H2625" t="n">
        <v>72.72</v>
      </c>
      <c r="I2625" t="n">
        <v>0</v>
      </c>
      <c r="J2625" t="n">
        <v>12</v>
      </c>
      <c r="K2625" t="inlineStr">
        <is>
          <t>LOREAL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53</v>
      </c>
      <c r="Q2625" t="n">
        <v>34</v>
      </c>
      <c r="R2625" t="n">
        <v>4</v>
      </c>
      <c r="S2625" t="n">
        <v>4</v>
      </c>
      <c r="T2625">
        <f>IF( S2625&lt;=0,0,IF( E2625+I2625 &gt;= MAX((S2625/30)*U2625, S2625*1.2), 0, CEILING( (MAX((S2625/30)*U2625, S2625*1.2) - (E2625+I2625)) / J2625, 1 ) * J2625 ) ) ))</f>
        <v/>
      </c>
      <c r="U2625" t="n">
        <v>36</v>
      </c>
    </row>
    <row r="2626">
      <c r="A2626" t="inlineStr">
        <is>
          <t>PERFUMERIA</t>
        </is>
      </c>
      <c r="B2626" t="n">
        <v>62</v>
      </c>
      <c r="C2626" t="inlineStr">
        <is>
          <t>811068014881</t>
        </is>
      </c>
      <c r="D2626" t="inlineStr">
        <is>
          <t xml:space="preserve">SAL DE BAÑO EPSOM LAVANDA DR. TEAL'S 450 GRS </t>
        </is>
      </c>
      <c r="E2626" t="n">
        <v>8</v>
      </c>
      <c r="F2626" t="inlineStr">
        <is>
          <t>Automatico</t>
        </is>
      </c>
      <c r="G2626" t="n">
        <v>0</v>
      </c>
      <c r="H2626" t="n">
        <v>0</v>
      </c>
      <c r="I2626" t="n">
        <v>0</v>
      </c>
      <c r="J2626" t="n">
        <v>12</v>
      </c>
      <c r="K2626" t="inlineStr">
        <is>
          <t>DR. TEAL'S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24</v>
      </c>
      <c r="Q2626" t="n">
        <v>44</v>
      </c>
      <c r="R2626" t="n">
        <v>4</v>
      </c>
      <c r="S2626" t="n">
        <v>4</v>
      </c>
      <c r="T2626">
        <f>IF( S2626&lt;=0,0,IF( E2626+I2626 &gt;= MAX((S2626/30)*U2626, S2626*1.2), 0, CEILING( (MAX((S2626/30)*U2626, S2626*1.2) - (E2626+I2626)) / J2626, 1 ) * J2626 ) ) ))</f>
        <v/>
      </c>
      <c r="U2626" t="n">
        <v>36</v>
      </c>
    </row>
    <row r="2627">
      <c r="A2627" t="inlineStr">
        <is>
          <t>PERFUMERIA</t>
        </is>
      </c>
      <c r="B2627" t="n">
        <v>62</v>
      </c>
      <c r="C2627" t="inlineStr">
        <is>
          <t>7509552912395</t>
        </is>
      </c>
      <c r="D2627" t="inlineStr">
        <is>
          <t xml:space="preserve">TINTE PERMANENTE DAMA 5.21 CASTAÑO ULTRA COOLS LOREAL 1 PZA </t>
        </is>
      </c>
      <c r="E2627" t="n">
        <v>8</v>
      </c>
      <c r="F2627" t="inlineStr">
        <is>
          <t>Automatico</t>
        </is>
      </c>
      <c r="G2627" t="n">
        <v>0.06</v>
      </c>
      <c r="H2627" t="n">
        <v>133.33</v>
      </c>
      <c r="I2627" t="n">
        <v>0</v>
      </c>
      <c r="J2627" t="n">
        <v>12</v>
      </c>
      <c r="K2627" t="inlineStr">
        <is>
          <t>LOREAL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14</v>
      </c>
      <c r="Q2627" t="n">
        <v>18</v>
      </c>
      <c r="R2627" t="n">
        <v>4</v>
      </c>
      <c r="S2627" t="n">
        <v>4</v>
      </c>
      <c r="T2627">
        <f>IF( S2627&lt;=0,0,IF( E2627+I2627 &gt;= MAX((S2627/30)*U2627, S2627*1.2), 0, CEILING( (MAX((S2627/30)*U2627, S2627*1.2) - (E2627+I2627)) / J2627, 1 ) * J2627 ) ) ))</f>
        <v/>
      </c>
      <c r="U2627" t="n">
        <v>36</v>
      </c>
    </row>
    <row r="2628">
      <c r="A2628" t="inlineStr">
        <is>
          <t>PERFUMERIA</t>
        </is>
      </c>
      <c r="B2628" t="n">
        <v>62</v>
      </c>
      <c r="C2628" t="inlineStr">
        <is>
          <t>7501056330552</t>
        </is>
      </c>
      <c r="D2628" t="inlineStr">
        <is>
          <t xml:space="preserve">CREMA FACIAL REJUVENESS  PONDS 200 GRS </t>
        </is>
      </c>
      <c r="E2628" t="n">
        <v>8</v>
      </c>
      <c r="F2628" t="inlineStr">
        <is>
          <t>Automatico</t>
        </is>
      </c>
      <c r="G2628" t="n">
        <v>0.28</v>
      </c>
      <c r="H2628" t="n">
        <v>28.57</v>
      </c>
      <c r="I2628" t="n">
        <v>24</v>
      </c>
      <c r="J2628" t="n">
        <v>24</v>
      </c>
      <c r="K2628" t="inlineStr">
        <is>
          <t>PONDS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42</v>
      </c>
      <c r="Q2628" t="n">
        <v>24</v>
      </c>
      <c r="R2628" t="n">
        <v>3</v>
      </c>
      <c r="S2628" t="n">
        <v>3</v>
      </c>
      <c r="T2628">
        <f>IF( S2628&lt;=0,0,IF( E2628+I2628 &gt;= MAX((S2628/30)*U2628, S2628*1.2), 0, CEILING( (MAX((S2628/30)*U2628, S2628*1.2) - (E2628+I2628)) / J2628, 1 ) * J2628 ) ) ))</f>
        <v/>
      </c>
      <c r="U2628" t="n">
        <v>22</v>
      </c>
    </row>
    <row r="2629">
      <c r="A2629" t="inlineStr">
        <is>
          <t>COSMETICOS</t>
        </is>
      </c>
      <c r="B2629" t="n">
        <v>41</v>
      </c>
      <c r="C2629" t="inlineStr">
        <is>
          <t>6902395806509</t>
        </is>
      </c>
      <c r="D2629" t="inlineStr">
        <is>
          <t xml:space="preserve">BASE DE MAQUILLAJE POLVO SOFT TAN  MAYBELLINE 9 GRS </t>
        </is>
      </c>
      <c r="E2629" t="n">
        <v>8</v>
      </c>
      <c r="F2629" t="inlineStr">
        <is>
          <t>Automatico</t>
        </is>
      </c>
      <c r="G2629" t="n">
        <v>0</v>
      </c>
      <c r="H2629" t="n">
        <v>0</v>
      </c>
      <c r="I2629" t="n">
        <v>0</v>
      </c>
      <c r="J2629" t="n">
        <v>2</v>
      </c>
      <c r="K2629" t="inlineStr">
        <is>
          <t>MAYBELLINE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27</v>
      </c>
      <c r="Q2629" t="n">
        <v>22</v>
      </c>
      <c r="R2629" t="n">
        <v>4</v>
      </c>
      <c r="S2629" t="n">
        <v>4</v>
      </c>
      <c r="T2629">
        <f>IF( S2629&lt;=0,0,IF( E2629+I2629 &gt;= MAX((S2629/30)*U2629, S2629*1.2), 0, CEILING( (MAX((S2629/30)*U2629, S2629*1.2) - (E2629+I2629)) / J2629, 1 ) * J2629 ) ) ))</f>
        <v/>
      </c>
      <c r="U2629" t="n">
        <v>36</v>
      </c>
    </row>
    <row r="2630">
      <c r="A2630" t="inlineStr">
        <is>
          <t>COSMETICOS</t>
        </is>
      </c>
      <c r="B2630" t="n">
        <v>41</v>
      </c>
      <c r="C2630" t="inlineStr">
        <is>
          <t>94600000126</t>
        </is>
      </c>
      <c r="D2630" t="inlineStr">
        <is>
          <t xml:space="preserve">ESMALTE PARA UÑAS TOKYO PEARL  SINFUL 15 ML. </t>
        </is>
      </c>
      <c r="E2630" t="n">
        <v>8</v>
      </c>
      <c r="F2630" t="inlineStr">
        <is>
          <t>Automatico</t>
        </is>
      </c>
      <c r="G2630" t="n">
        <v>0.07000000000000001</v>
      </c>
      <c r="H2630" t="n">
        <v>114.28</v>
      </c>
      <c r="I2630" t="n">
        <v>0</v>
      </c>
      <c r="J2630" t="n">
        <v>3</v>
      </c>
      <c r="K2630" t="inlineStr">
        <is>
          <t>SINFUL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26</v>
      </c>
      <c r="Q2630" t="n">
        <v>9</v>
      </c>
      <c r="R2630" t="n">
        <v>2</v>
      </c>
      <c r="S2630" t="n">
        <v>4</v>
      </c>
      <c r="T2630">
        <f>IF( S2630&lt;=0,0,IF( E2630+I2630 &gt;= MAX((S2630/30)*U2630, S2630*1.2), 0, CEILING( (MAX((S2630/30)*U2630, S2630*1.2) - (E2630+I2630)) / J2630, 1 ) * J2630 ) ) ))</f>
        <v/>
      </c>
      <c r="U2630" t="n">
        <v>36</v>
      </c>
    </row>
    <row r="2631">
      <c r="A2631" t="inlineStr">
        <is>
          <t>PERFUMERIA</t>
        </is>
      </c>
      <c r="B2631" t="n">
        <v>62</v>
      </c>
      <c r="C2631" t="inlineStr">
        <is>
          <t>4005800101205</t>
        </is>
      </c>
      <c r="D2631" t="inlineStr">
        <is>
          <t xml:space="preserve">PROTECTOR SOLAR CORPORAL FPS 50 PROTECCION E HIDRATACION NIVEA SUN 125 ML. </t>
        </is>
      </c>
      <c r="E2631" t="n">
        <v>8</v>
      </c>
      <c r="F2631" t="inlineStr">
        <is>
          <t>Automatico</t>
        </is>
      </c>
      <c r="G2631" t="n">
        <v>0.08</v>
      </c>
      <c r="H2631" t="n">
        <v>100</v>
      </c>
      <c r="I2631" t="n">
        <v>0</v>
      </c>
      <c r="J2631" t="n">
        <v>6</v>
      </c>
      <c r="K2631" t="inlineStr">
        <is>
          <t>NIVEA SUN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77</v>
      </c>
      <c r="Q2631" t="n">
        <v>75</v>
      </c>
      <c r="R2631" t="n">
        <v>4</v>
      </c>
      <c r="S2631" t="n">
        <v>4</v>
      </c>
      <c r="T2631">
        <f>IF( S2631&lt;=0,0,IF( E2631+I2631 &gt;= MAX((S2631/30)*U2631, S2631*1.2), 0, CEILING( (MAX((S2631/30)*U2631, S2631*1.2) - (E2631+I2631)) / J2631, 1 ) * J2631 ) ) ))</f>
        <v/>
      </c>
      <c r="U2631" t="n">
        <v>22</v>
      </c>
    </row>
    <row r="2632">
      <c r="A2632" t="inlineStr">
        <is>
          <t>ASEO PERSONAL</t>
        </is>
      </c>
      <c r="B2632" t="n">
        <v>116</v>
      </c>
      <c r="C2632" t="inlineStr">
        <is>
          <t>7702031244783</t>
        </is>
      </c>
      <c r="D2632" t="inlineStr">
        <is>
          <t xml:space="preserve">ENJUAGUE BUCAL ULTRA CLEAN FRESCURA MENTA LISTERINE 250 ML. </t>
        </is>
      </c>
      <c r="E2632" t="n">
        <v>8</v>
      </c>
      <c r="F2632" t="inlineStr">
        <is>
          <t>Automatico</t>
        </is>
      </c>
      <c r="G2632" t="n">
        <v>0.21</v>
      </c>
      <c r="H2632" t="n">
        <v>38.09</v>
      </c>
      <c r="I2632" t="n">
        <v>0</v>
      </c>
      <c r="J2632" t="n">
        <v>12</v>
      </c>
      <c r="K2632" t="inlineStr">
        <is>
          <t>LISTERINE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58</v>
      </c>
      <c r="Q2632" t="n">
        <v>90</v>
      </c>
      <c r="R2632" t="n">
        <v>4</v>
      </c>
      <c r="S2632" t="n">
        <v>4</v>
      </c>
      <c r="T2632">
        <f>IF( S2632&lt;=0,0,IF( E2632+I2632 &gt;= MAX((S2632/30)*U2632, S2632*1.2), 0, CEILING( (MAX((S2632/30)*U2632, S2632*1.2) - (E2632+I2632)) / J2632, 1 ) * J2632 ) ) ))</f>
        <v/>
      </c>
      <c r="U2632" t="n">
        <v>22</v>
      </c>
    </row>
    <row r="2633">
      <c r="A2633" t="inlineStr">
        <is>
          <t>ASEO PERSONAL</t>
        </is>
      </c>
      <c r="B2633" t="n">
        <v>116</v>
      </c>
      <c r="C2633" t="inlineStr">
        <is>
          <t>70942003308</t>
        </is>
      </c>
      <c r="D2633" t="inlineStr">
        <is>
          <t xml:space="preserve">CEPILLO DENTAL SUAVE PAW PATROL  GUM 1 PZA </t>
        </is>
      </c>
      <c r="E2633" t="n">
        <v>8</v>
      </c>
      <c r="F2633" t="inlineStr">
        <is>
          <t>Automatico</t>
        </is>
      </c>
      <c r="G2633" t="n">
        <v>0.14</v>
      </c>
      <c r="H2633" t="n">
        <v>57.14</v>
      </c>
      <c r="I2633" t="n">
        <v>0</v>
      </c>
      <c r="J2633" t="n">
        <v>12</v>
      </c>
      <c r="K2633" t="inlineStr">
        <is>
          <t>GUM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49</v>
      </c>
      <c r="Q2633" t="n">
        <v>63</v>
      </c>
      <c r="R2633" t="n">
        <v>4</v>
      </c>
      <c r="S2633" t="n">
        <v>4</v>
      </c>
      <c r="T2633">
        <f>IF( S2633&lt;=0,0,IF( E2633+I2633 &gt;= MAX((S2633/30)*U2633, S2633*1.2), 0, CEILING( (MAX((S2633/30)*U2633, S2633*1.2) - (E2633+I2633)) / J2633, 1 ) * J2633 ) ) ))</f>
        <v/>
      </c>
      <c r="U2633" t="n">
        <v>22</v>
      </c>
    </row>
    <row r="2634">
      <c r="A2634" t="inlineStr">
        <is>
          <t>PERFUMERIA</t>
        </is>
      </c>
      <c r="B2634" t="n">
        <v>62</v>
      </c>
      <c r="C2634" t="inlineStr">
        <is>
          <t>7506192504539</t>
        </is>
      </c>
      <c r="D2634" t="inlineStr">
        <is>
          <t xml:space="preserve">MINI CERA PARA CABELLO WET  EGO 25 GRS </t>
        </is>
      </c>
      <c r="E2634" t="n">
        <v>8</v>
      </c>
      <c r="F2634" t="inlineStr">
        <is>
          <t>Automatico</t>
        </is>
      </c>
      <c r="G2634" t="n">
        <v>0.14</v>
      </c>
      <c r="H2634" t="n">
        <v>57.14</v>
      </c>
      <c r="I2634" t="n">
        <v>0</v>
      </c>
      <c r="J2634" t="n">
        <v>12</v>
      </c>
      <c r="K2634" t="inlineStr">
        <is>
          <t>EGO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134</v>
      </c>
      <c r="Q2634" t="n">
        <v>104</v>
      </c>
      <c r="R2634" t="n">
        <v>3</v>
      </c>
      <c r="S2634" t="n">
        <v>3</v>
      </c>
      <c r="T2634">
        <f>IF( S2634&lt;=0,0,IF( E2634+I2634 &gt;= MAX((S2634/30)*U2634, S2634*1.2), 0, CEILING( (MAX((S2634/30)*U2634, S2634*1.2) - (E2634+I2634)) / J2634, 1 ) * J2634 ) ) ))</f>
        <v/>
      </c>
      <c r="U2634" t="n">
        <v>22</v>
      </c>
    </row>
    <row r="2635">
      <c r="A2635" t="inlineStr">
        <is>
          <t>COSMETICOS</t>
        </is>
      </c>
      <c r="B2635" t="n">
        <v>41</v>
      </c>
      <c r="C2635" t="inlineStr">
        <is>
          <t>4005900773869</t>
        </is>
      </c>
      <c r="D2635" t="inlineStr">
        <is>
          <t xml:space="preserve">TOALLITAS DESMAQUILLANTES ALOE VERA  NIVEA 25 PZA </t>
        </is>
      </c>
      <c r="E2635" t="n">
        <v>8</v>
      </c>
      <c r="F2635" t="inlineStr">
        <is>
          <t>Automatico</t>
        </is>
      </c>
      <c r="G2635" t="n">
        <v>0.14</v>
      </c>
      <c r="H2635" t="n">
        <v>57.14</v>
      </c>
      <c r="I2635" t="n">
        <v>0</v>
      </c>
      <c r="J2635" t="n">
        <v>6</v>
      </c>
      <c r="K2635" t="inlineStr">
        <is>
          <t>NIVEA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50</v>
      </c>
      <c r="Q2635" t="n">
        <v>35</v>
      </c>
      <c r="R2635" t="n">
        <v>4</v>
      </c>
      <c r="S2635" t="n">
        <v>4</v>
      </c>
      <c r="T2635">
        <f>IF( S2635&lt;=0,0,IF( E2635+I2635 &gt;= MAX((S2635/30)*U2635, S2635*1.2), 0, CEILING( (MAX((S2635/30)*U2635, S2635*1.2) - (E2635+I2635)) / J2635, 1 ) * J2635 ) ) ))</f>
        <v/>
      </c>
      <c r="U2635" t="n">
        <v>22</v>
      </c>
    </row>
    <row r="2636">
      <c r="A2636" t="inlineStr">
        <is>
          <t>PERFUMERIA</t>
        </is>
      </c>
      <c r="B2636" t="n">
        <v>62</v>
      </c>
      <c r="C2636" t="inlineStr">
        <is>
          <t>7891150089952</t>
        </is>
      </c>
      <c r="D2636" t="inlineStr">
        <is>
          <t xml:space="preserve">ANTITRANSPIRANTE AEROSOL DAMA  REXONA CLINICAL 150 ML. </t>
        </is>
      </c>
      <c r="E2636" t="n">
        <v>8</v>
      </c>
      <c r="F2636" t="inlineStr">
        <is>
          <t>Automatico</t>
        </is>
      </c>
      <c r="G2636" t="n">
        <v>0.07000000000000001</v>
      </c>
      <c r="H2636" t="n">
        <v>114.28</v>
      </c>
      <c r="I2636" t="n">
        <v>12</v>
      </c>
      <c r="J2636" t="n">
        <v>12</v>
      </c>
      <c r="K2636" t="inlineStr">
        <is>
          <t>REXONA CLINICAL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74</v>
      </c>
      <c r="Q2636" t="n">
        <v>92</v>
      </c>
      <c r="R2636" t="n">
        <v>4</v>
      </c>
      <c r="S2636" t="n">
        <v>4</v>
      </c>
      <c r="T2636">
        <f>IF( S2636&lt;=0,0,IF( E2636+I2636 &gt;= MAX((S2636/30)*U2636, S2636*1.2), 0, CEILING( (MAX((S2636/30)*U2636, S2636*1.2) - (E2636+I2636)) / J2636, 1 ) * J2636 ) ) ))</f>
        <v/>
      </c>
      <c r="U2636" t="n">
        <v>22</v>
      </c>
    </row>
    <row r="2637">
      <c r="A2637" t="inlineStr">
        <is>
          <t>ASEO PERSONAL</t>
        </is>
      </c>
      <c r="B2637" t="n">
        <v>116</v>
      </c>
      <c r="C2637" t="inlineStr">
        <is>
          <t>8595059740288</t>
        </is>
      </c>
      <c r="D2637" t="inlineStr">
        <is>
          <t xml:space="preserve">JABON LIQUIDO CORPORAL PROTECTOR ACTIVO  LACTOVIT 500 ML. </t>
        </is>
      </c>
      <c r="E2637" t="n">
        <v>8</v>
      </c>
      <c r="F2637" t="inlineStr">
        <is>
          <t>Automatico</t>
        </is>
      </c>
      <c r="G2637" t="n">
        <v>0.06</v>
      </c>
      <c r="H2637" t="n">
        <v>133.33</v>
      </c>
      <c r="I2637" t="n">
        <v>0</v>
      </c>
      <c r="J2637" t="n">
        <v>9</v>
      </c>
      <c r="K2637" t="inlineStr">
        <is>
          <t>LACTOVIT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104</v>
      </c>
      <c r="Q2637" t="n">
        <v>115</v>
      </c>
      <c r="R2637" t="n">
        <v>3</v>
      </c>
      <c r="S2637" t="n">
        <v>3</v>
      </c>
      <c r="T2637">
        <f>IF( S2637&lt;=0,0,IF( E2637+I2637 &gt;= MAX((S2637/30)*U2637, S2637*1.2), 0, CEILING( (MAX((S2637/30)*U2637, S2637*1.2) - (E2637+I2637)) / J2637, 1 ) * J2637 ) ) ))</f>
        <v/>
      </c>
      <c r="U2637" t="n">
        <v>22</v>
      </c>
    </row>
    <row r="2638">
      <c r="A2638" t="inlineStr">
        <is>
          <t>PERFUMERIA</t>
        </is>
      </c>
      <c r="B2638" t="n">
        <v>62</v>
      </c>
      <c r="C2638" t="inlineStr">
        <is>
          <t>7509546067902</t>
        </is>
      </c>
      <c r="D2638" t="inlineStr">
        <is>
          <t xml:space="preserve">ANTITRANSPIRANTE AEROSOL DAMA OMEGA LADY SPEED STICK 150 ML. </t>
        </is>
      </c>
      <c r="E2638" t="n">
        <v>8</v>
      </c>
      <c r="F2638" t="inlineStr">
        <is>
          <t>Automatico</t>
        </is>
      </c>
      <c r="G2638" t="n">
        <v>0.21</v>
      </c>
      <c r="H2638" t="n">
        <v>38.09</v>
      </c>
      <c r="I2638" t="n">
        <v>0</v>
      </c>
      <c r="J2638" t="n">
        <v>12</v>
      </c>
      <c r="K2638" t="inlineStr">
        <is>
          <t>LADY SPEED STICK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53</v>
      </c>
      <c r="Q2638" t="n">
        <v>22</v>
      </c>
      <c r="R2638" t="n">
        <v>2</v>
      </c>
      <c r="S2638" t="n">
        <v>3</v>
      </c>
      <c r="T2638">
        <f>IF( S2638&lt;=0,0,IF( E2638+I2638 &gt;= MAX((S2638/30)*U2638, S2638*1.2), 0, CEILING( (MAX((S2638/30)*U2638, S2638*1.2) - (E2638+I2638)) / J2638, 1 ) * J2638 ) ) ))</f>
        <v/>
      </c>
      <c r="U2638" t="n">
        <v>18</v>
      </c>
    </row>
    <row r="2639">
      <c r="A2639" t="inlineStr">
        <is>
          <t>PERFUMERIA</t>
        </is>
      </c>
      <c r="B2639" t="n">
        <v>62</v>
      </c>
      <c r="C2639" t="inlineStr">
        <is>
          <t>3616303443474</t>
        </is>
      </c>
      <c r="D2639" t="inlineStr">
        <is>
          <t xml:space="preserve">DESODORANTE AEROSOL HOMBRE FRESH ENDURANCE ADIDAS 150 ML. </t>
        </is>
      </c>
      <c r="E2639" t="n">
        <v>8</v>
      </c>
      <c r="F2639" t="inlineStr">
        <is>
          <t>Automatico</t>
        </is>
      </c>
      <c r="G2639" t="n">
        <v>0.21</v>
      </c>
      <c r="H2639" t="n">
        <v>38.09</v>
      </c>
      <c r="I2639" t="n">
        <v>0</v>
      </c>
      <c r="J2639" t="n">
        <v>12</v>
      </c>
      <c r="K2639" t="inlineStr">
        <is>
          <t>ADIDAS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105</v>
      </c>
      <c r="Q2639" t="n">
        <v>44</v>
      </c>
      <c r="R2639" t="n">
        <v>4</v>
      </c>
      <c r="S2639" t="n">
        <v>4</v>
      </c>
      <c r="T2639">
        <f>IF( S2639&lt;=0,0,IF( E2639+I2639 &gt;= MAX((S2639/30)*U2639, S2639*1.2), 0, CEILING( (MAX((S2639/30)*U2639, S2639*1.2) - (E2639+I2639)) / J2639, 1 ) * J2639 ) ) ))</f>
        <v/>
      </c>
      <c r="U2639" t="n">
        <v>22</v>
      </c>
    </row>
    <row r="2640">
      <c r="A2640" t="inlineStr">
        <is>
          <t>PERFUMERIA</t>
        </is>
      </c>
      <c r="B2640" t="n">
        <v>62</v>
      </c>
      <c r="C2640" t="inlineStr">
        <is>
          <t>7500435218658</t>
        </is>
      </c>
      <c r="D2640" t="inlineStr">
        <is>
          <t xml:space="preserve">ACONDICIONADOR TEA TREE HERBAL ESSENCES 600 ML. </t>
        </is>
      </c>
      <c r="E2640" t="n">
        <v>8</v>
      </c>
      <c r="F2640" t="inlineStr">
        <is>
          <t>Automatico</t>
        </is>
      </c>
      <c r="G2640" t="n">
        <v>0.21</v>
      </c>
      <c r="H2640" t="n">
        <v>38.09</v>
      </c>
      <c r="I2640" t="n">
        <v>0</v>
      </c>
      <c r="J2640" t="n">
        <v>6</v>
      </c>
      <c r="K2640" t="inlineStr">
        <is>
          <t>HERBAL ESSENCES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84</v>
      </c>
      <c r="Q2640" t="n">
        <v>28</v>
      </c>
      <c r="R2640" t="n">
        <v>5</v>
      </c>
      <c r="S2640" t="n">
        <v>5</v>
      </c>
      <c r="T2640">
        <f>IF( S2640&lt;=0,0,IF( E2640+I2640 &gt;= MAX((S2640/30)*U2640, S2640*1.2), 0, CEILING( (MAX((S2640/30)*U2640, S2640*1.2) - (E2640+I2640)) / J2640, 1 ) * J2640 ) ) ))</f>
        <v/>
      </c>
      <c r="U2640" t="n">
        <v>22</v>
      </c>
    </row>
    <row r="2641">
      <c r="A2641" t="inlineStr">
        <is>
          <t>PERFUMERIA</t>
        </is>
      </c>
      <c r="B2641" t="n">
        <v>62</v>
      </c>
      <c r="C2641" t="inlineStr">
        <is>
          <t>7750075037076</t>
        </is>
      </c>
      <c r="D2641" t="inlineStr">
        <is>
          <t xml:space="preserve">CERA PARA CABELLO VOLUMEN Y BRILLO  THE BARBERIA 70 GRS </t>
        </is>
      </c>
      <c r="E2641" t="n">
        <v>8</v>
      </c>
      <c r="F2641" t="inlineStr">
        <is>
          <t>Automatico</t>
        </is>
      </c>
      <c r="G2641" t="n">
        <v>0.06</v>
      </c>
      <c r="H2641" t="n">
        <v>133.33</v>
      </c>
      <c r="I2641" t="n">
        <v>0</v>
      </c>
      <c r="J2641" t="n">
        <v>6</v>
      </c>
      <c r="K2641" t="inlineStr">
        <is>
          <t>THE BARBERIA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64</v>
      </c>
      <c r="Q2641" t="n">
        <v>36</v>
      </c>
      <c r="R2641" t="n">
        <v>5</v>
      </c>
      <c r="S2641" t="n">
        <v>5</v>
      </c>
      <c r="T2641">
        <f>IF( S2641&lt;=0,0,IF( E2641+I2641 &gt;= MAX((S2641/30)*U2641, S2641*1.2), 0, CEILING( (MAX((S2641/30)*U2641, S2641*1.2) - (E2641+I2641)) / J2641, 1 ) * J2641 ) ) ))</f>
        <v/>
      </c>
      <c r="U2641" t="n">
        <v>22</v>
      </c>
    </row>
    <row r="2642">
      <c r="A2642" t="inlineStr">
        <is>
          <t>ASEO PERSONAL</t>
        </is>
      </c>
      <c r="B2642" t="n">
        <v>116</v>
      </c>
      <c r="C2642" t="inlineStr">
        <is>
          <t>7506306223479</t>
        </is>
      </c>
      <c r="D2642" t="inlineStr">
        <is>
          <t xml:space="preserve">JABON LIQUIDO PARA MANOS REFRESCANTE  ZEST 532 ML. </t>
        </is>
      </c>
      <c r="E2642" t="n">
        <v>8</v>
      </c>
      <c r="F2642" t="inlineStr">
        <is>
          <t>Automatico</t>
        </is>
      </c>
      <c r="G2642" t="n">
        <v>0.07000000000000001</v>
      </c>
      <c r="H2642" t="n">
        <v>114.28</v>
      </c>
      <c r="I2642" t="n">
        <v>0</v>
      </c>
      <c r="J2642" t="n">
        <v>12</v>
      </c>
      <c r="K2642" t="inlineStr">
        <is>
          <t>ZEST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56</v>
      </c>
      <c r="Q2642" t="n">
        <v>60</v>
      </c>
      <c r="R2642" t="n">
        <v>4</v>
      </c>
      <c r="S2642" t="n">
        <v>4</v>
      </c>
      <c r="T2642">
        <f>IF( S2642&lt;=0,0,IF( E2642+I2642 &gt;= MAX((S2642/30)*U2642, S2642*1.2), 0, CEILING( (MAX((S2642/30)*U2642, S2642*1.2) - (E2642+I2642)) / J2642, 1 ) * J2642 ) ) ))</f>
        <v/>
      </c>
      <c r="U2642" t="n">
        <v>22</v>
      </c>
    </row>
    <row r="2643">
      <c r="A2643" t="inlineStr">
        <is>
          <t>COSMETICOS</t>
        </is>
      </c>
      <c r="B2643" t="n">
        <v>41</v>
      </c>
      <c r="C2643" t="inlineStr">
        <is>
          <t>3600524057336</t>
        </is>
      </c>
      <c r="D2643" t="inlineStr">
        <is>
          <t xml:space="preserve">SERUM RELLENADOR DE NOCHE RETINOL  LOREAL 30 ML. </t>
        </is>
      </c>
      <c r="E2643" t="n">
        <v>8</v>
      </c>
      <c r="F2643" t="inlineStr">
        <is>
          <t>Automatico</t>
        </is>
      </c>
      <c r="G2643" t="n">
        <v>0.13</v>
      </c>
      <c r="H2643" t="n">
        <v>61.53</v>
      </c>
      <c r="I2643" t="n">
        <v>0</v>
      </c>
      <c r="J2643" t="n">
        <v>6</v>
      </c>
      <c r="K2643" t="inlineStr">
        <is>
          <t>LOREAL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53</v>
      </c>
      <c r="Q2643" t="n">
        <v>62</v>
      </c>
      <c r="R2643" t="n">
        <v>3</v>
      </c>
      <c r="S2643" t="n">
        <v>4</v>
      </c>
      <c r="T2643">
        <f>IF( S2643&lt;=0,0,IF( E2643+I2643 &gt;= MAX((S2643/30)*U2643, S2643*1.2), 0, CEILING( (MAX((S2643/30)*U2643, S2643*1.2) - (E2643+I2643)) / J2643, 1 ) * J2643 ) ) ))</f>
        <v/>
      </c>
      <c r="U2643" t="n">
        <v>36</v>
      </c>
    </row>
    <row r="2644">
      <c r="A2644" t="inlineStr">
        <is>
          <t>PERFUMERIA</t>
        </is>
      </c>
      <c r="B2644" t="n">
        <v>62</v>
      </c>
      <c r="C2644" t="inlineStr">
        <is>
          <t>7500435157650</t>
        </is>
      </c>
      <c r="D2644" t="inlineStr">
        <is>
          <t xml:space="preserve">ACONDICIONADOR ALOE Y MANGO HERBAL ESSENCES BIO RENEW 250 ML. </t>
        </is>
      </c>
      <c r="E2644" t="n">
        <v>8</v>
      </c>
      <c r="F2644" t="inlineStr">
        <is>
          <t>Automatico</t>
        </is>
      </c>
      <c r="G2644" t="n">
        <v>0.14</v>
      </c>
      <c r="H2644" t="n">
        <v>57.14</v>
      </c>
      <c r="I2644" t="n">
        <v>0</v>
      </c>
      <c r="J2644" t="n">
        <v>6</v>
      </c>
      <c r="K2644" t="inlineStr">
        <is>
          <t>HERBAL ESSENCES BIO RENEW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24</v>
      </c>
      <c r="Q2644" t="n">
        <v>28</v>
      </c>
      <c r="R2644" t="n">
        <v>3</v>
      </c>
      <c r="S2644" t="n">
        <v>4</v>
      </c>
      <c r="T2644">
        <f>IF( S2644&lt;=0,0,IF( E2644+I2644 &gt;= MAX((S2644/30)*U2644, S2644*1.2), 0, CEILING( (MAX((S2644/30)*U2644, S2644*1.2) - (E2644+I2644)) / J2644, 1 ) * J2644 ) ) ))</f>
        <v/>
      </c>
      <c r="U2644" t="n">
        <v>22</v>
      </c>
    </row>
    <row r="2645">
      <c r="A2645" t="inlineStr">
        <is>
          <t>COSMETICOS</t>
        </is>
      </c>
      <c r="B2645" t="n">
        <v>41</v>
      </c>
      <c r="C2645" t="inlineStr">
        <is>
          <t>8809052588861</t>
        </is>
      </c>
      <c r="D2645" t="inlineStr">
        <is>
          <t xml:space="preserve">TOALLITAS DESMAQUILLANTES COLAGENO  PUREDERM 30 PZA </t>
        </is>
      </c>
      <c r="E2645" t="n">
        <v>8</v>
      </c>
      <c r="F2645" t="inlineStr">
        <is>
          <t>Automatico</t>
        </is>
      </c>
      <c r="G2645" t="n">
        <v>0.22</v>
      </c>
      <c r="H2645" t="n">
        <v>36.36</v>
      </c>
      <c r="I2645" t="n">
        <v>0</v>
      </c>
      <c r="J2645" t="n">
        <v>6</v>
      </c>
      <c r="K2645" t="inlineStr">
        <is>
          <t>PUREDERM</t>
        </is>
      </c>
      <c r="L2645" t="n">
        <v>27.63636363636363</v>
      </c>
      <c r="M2645" t="n">
        <v>6.079999999999999</v>
      </c>
      <c r="N2645" t="n">
        <v>27.63636363636363</v>
      </c>
      <c r="O2645" t="n">
        <v>6.079999999999999</v>
      </c>
      <c r="P2645" t="n">
        <v>72</v>
      </c>
      <c r="Q2645" t="n">
        <v>102</v>
      </c>
      <c r="R2645" t="n">
        <v>4</v>
      </c>
      <c r="S2645" t="n">
        <v>5</v>
      </c>
      <c r="T2645">
        <f>IF( S2645&lt;=0,0,IF( E2645+I2645 &gt;= MAX((S2645/30)*U2645, S2645*1.2), 0, CEILING( (MAX((S2645/30)*U2645, S2645*1.2) - (E2645+I2645)) / J2645, 1 ) * J2645 ) ) ))</f>
        <v/>
      </c>
      <c r="U2645" t="n">
        <v>64</v>
      </c>
    </row>
    <row r="2646">
      <c r="A2646" t="inlineStr">
        <is>
          <t>COSMETICOS</t>
        </is>
      </c>
      <c r="B2646" t="n">
        <v>41</v>
      </c>
      <c r="C2646" t="inlineStr">
        <is>
          <t>6902395970040</t>
        </is>
      </c>
      <c r="D2646" t="inlineStr">
        <is>
          <t xml:space="preserve">BASE DE MAQUILLAJE LIQUIDA LUMI MATTE 111 MAYBELLINE 40 ML. </t>
        </is>
      </c>
      <c r="E2646" t="n">
        <v>8</v>
      </c>
      <c r="F2646" t="inlineStr">
        <is>
          <t>Automatico</t>
        </is>
      </c>
      <c r="G2646" t="n">
        <v>0.14</v>
      </c>
      <c r="H2646" t="n">
        <v>57.14</v>
      </c>
      <c r="I2646" t="n">
        <v>0</v>
      </c>
      <c r="J2646" t="n">
        <v>3</v>
      </c>
      <c r="K2646" t="inlineStr">
        <is>
          <t>MAYBELLINE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36</v>
      </c>
      <c r="Q2646" t="n">
        <v>38</v>
      </c>
      <c r="R2646" t="n">
        <v>4</v>
      </c>
      <c r="S2646" t="n">
        <v>5</v>
      </c>
      <c r="T2646">
        <f>IF( S2646&lt;=0,0,IF( E2646+I2646 &gt;= MAX((S2646/30)*U2646, S2646*1.2), 0, CEILING( (MAX((S2646/30)*U2646, S2646*1.2) - (E2646+I2646)) / J2646, 1 ) * J2646 ) ) ))</f>
        <v/>
      </c>
      <c r="U2646" t="n">
        <v>36</v>
      </c>
    </row>
    <row r="2647">
      <c r="A2647" t="inlineStr">
        <is>
          <t>PERFUMERIA</t>
        </is>
      </c>
      <c r="B2647" t="n">
        <v>62</v>
      </c>
      <c r="C2647" t="inlineStr">
        <is>
          <t>70330719088</t>
        </is>
      </c>
      <c r="D2647" t="inlineStr">
        <is>
          <t xml:space="preserve">RASTRILLOS DESECHABLES HOMBRE PIEL SENSIBLE COMFORT 3 BIC 4 PZA </t>
        </is>
      </c>
      <c r="E2647" t="n">
        <v>8</v>
      </c>
      <c r="F2647" t="inlineStr">
        <is>
          <t>Automatico</t>
        </is>
      </c>
      <c r="G2647" t="n">
        <v>0.21</v>
      </c>
      <c r="H2647" t="n">
        <v>38.09</v>
      </c>
      <c r="I2647" t="n">
        <v>36</v>
      </c>
      <c r="J2647" t="n">
        <v>36</v>
      </c>
      <c r="K2647" t="inlineStr">
        <is>
          <t>BIC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72</v>
      </c>
      <c r="Q2647" t="n">
        <v>59</v>
      </c>
      <c r="R2647" t="n">
        <v>4</v>
      </c>
      <c r="S2647" t="n">
        <v>5</v>
      </c>
      <c r="T2647">
        <f>IF( S2647&lt;=0,0,IF( E2647+I2647 &gt;= MAX((S2647/30)*U2647, S2647*1.2), 0, CEILING( (MAX((S2647/30)*U2647, S2647*1.2) - (E2647+I2647)) / J2647, 1 ) * J2647 ) ) ))</f>
        <v/>
      </c>
      <c r="U2647" t="n">
        <v>36</v>
      </c>
    </row>
    <row r="2648">
      <c r="A2648" t="inlineStr">
        <is>
          <t>ASEO PERSONAL</t>
        </is>
      </c>
      <c r="B2648" t="n">
        <v>116</v>
      </c>
      <c r="C2648" t="inlineStr">
        <is>
          <t>7891024030806</t>
        </is>
      </c>
      <c r="D2648" t="inlineStr">
        <is>
          <t xml:space="preserve">ENJUAGUE BUCAL MINIONS MENTA COLGATE 250 ML. </t>
        </is>
      </c>
      <c r="E2648" t="n">
        <v>8</v>
      </c>
      <c r="F2648" t="inlineStr">
        <is>
          <t>Automatico</t>
        </is>
      </c>
      <c r="G2648" t="n">
        <v>0.43</v>
      </c>
      <c r="H2648" t="n">
        <v>18.6</v>
      </c>
      <c r="I2648" t="n">
        <v>0</v>
      </c>
      <c r="J2648" t="n">
        <v>12</v>
      </c>
      <c r="K2648" t="inlineStr">
        <is>
          <t>COLGATE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204</v>
      </c>
      <c r="Q2648" t="n">
        <v>208</v>
      </c>
      <c r="R2648" t="n">
        <v>10</v>
      </c>
      <c r="S2648" t="n">
        <v>12</v>
      </c>
      <c r="T2648">
        <f>IF( S2648&lt;=0,0,IF( E2648+I2648 &gt;= MAX((S2648/30)*U2648, S2648*1.2), 0, CEILING( (MAX((S2648/30)*U2648, S2648*1.2) - (E2648+I2648)) / J2648, 1 ) * J2648 ) ) ))</f>
        <v/>
      </c>
      <c r="U2648" t="n">
        <v>18</v>
      </c>
    </row>
    <row r="2649">
      <c r="A2649" t="inlineStr">
        <is>
          <t>COSMETICOS</t>
        </is>
      </c>
      <c r="B2649" t="n">
        <v>41</v>
      </c>
      <c r="C2649" t="inlineStr">
        <is>
          <t>74108755322</t>
        </is>
      </c>
      <c r="D2649" t="inlineStr">
        <is>
          <t xml:space="preserve">JUEGO DE CEPILLO Y PEINE PUNTA NYLON  CONAIR 2 PZA </t>
        </is>
      </c>
      <c r="E2649" t="n">
        <v>8</v>
      </c>
      <c r="F2649" t="inlineStr">
        <is>
          <t>Automatico</t>
        </is>
      </c>
      <c r="G2649" t="n">
        <v>0.28</v>
      </c>
      <c r="H2649" t="n">
        <v>28.57</v>
      </c>
      <c r="I2649" t="n">
        <v>0</v>
      </c>
      <c r="J2649" t="n">
        <v>6</v>
      </c>
      <c r="K2649" t="inlineStr">
        <is>
          <t>CONAIR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128</v>
      </c>
      <c r="Q2649" t="n">
        <v>144</v>
      </c>
      <c r="R2649" t="n">
        <v>8</v>
      </c>
      <c r="S2649" t="n">
        <v>10</v>
      </c>
      <c r="T2649">
        <f>IF( S2649&lt;=0,0,IF( E2649+I2649 &gt;= MAX((S2649/30)*U2649, S2649*1.2), 0, CEILING( (MAX((S2649/30)*U2649, S2649*1.2) - (E2649+I2649)) / J2649, 1 ) * J2649 ) ) ))</f>
        <v/>
      </c>
      <c r="U2649" t="n">
        <v>22</v>
      </c>
    </row>
    <row r="2650">
      <c r="A2650" t="inlineStr">
        <is>
          <t>PERFUMERIA</t>
        </is>
      </c>
      <c r="B2650" t="n">
        <v>62</v>
      </c>
      <c r="C2650" t="inlineStr">
        <is>
          <t>650240026195</t>
        </is>
      </c>
      <c r="D2650" t="inlineStr">
        <is>
          <t xml:space="preserve">TRATAMIENTO CAPILAR BRILLO ENERGIA HUMECTAMENTE FERMODYL 4 PZA </t>
        </is>
      </c>
      <c r="E2650" t="n">
        <v>8</v>
      </c>
      <c r="F2650" t="inlineStr">
        <is>
          <t>Automatico</t>
        </is>
      </c>
      <c r="G2650" t="n">
        <v>0.14</v>
      </c>
      <c r="H2650" t="n">
        <v>57.14</v>
      </c>
      <c r="I2650" t="n">
        <v>0</v>
      </c>
      <c r="J2650" t="n">
        <v>12</v>
      </c>
      <c r="K2650" t="inlineStr">
        <is>
          <t>FERMODYL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43</v>
      </c>
      <c r="Q2650" t="n">
        <v>23</v>
      </c>
      <c r="R2650" t="n">
        <v>3</v>
      </c>
      <c r="S2650" t="n">
        <v>4</v>
      </c>
      <c r="T2650">
        <f>IF( S2650&lt;=0,0,IF( E2650+I2650 &gt;= MAX((S2650/30)*U2650, S2650*1.2), 0, CEILING( (MAX((S2650/30)*U2650, S2650*1.2) - (E2650+I2650)) / J2650, 1 ) * J2650 ) ) ))</f>
        <v/>
      </c>
      <c r="U2650" t="n">
        <v>22</v>
      </c>
    </row>
    <row r="2651">
      <c r="A2651" t="inlineStr">
        <is>
          <t>PERFUMERIA</t>
        </is>
      </c>
      <c r="B2651" t="n">
        <v>62</v>
      </c>
      <c r="C2651" t="inlineStr">
        <is>
          <t>52800674875</t>
        </is>
      </c>
      <c r="D2651" t="inlineStr">
        <is>
          <t xml:space="preserve">SHAMPOO BIOTINA Y COLAGENO OGX 385 ML. </t>
        </is>
      </c>
      <c r="E2651" t="n">
        <v>8</v>
      </c>
      <c r="F2651" t="inlineStr">
        <is>
          <t>Automatico</t>
        </is>
      </c>
      <c r="G2651" t="n">
        <v>0.19</v>
      </c>
      <c r="H2651" t="n">
        <v>42.1</v>
      </c>
      <c r="I2651" t="n">
        <v>0</v>
      </c>
      <c r="J2651" t="n">
        <v>4</v>
      </c>
      <c r="K2651" t="inlineStr">
        <is>
          <t>OGX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61</v>
      </c>
      <c r="Q2651" t="n">
        <v>77</v>
      </c>
      <c r="R2651" t="n">
        <v>5</v>
      </c>
      <c r="S2651" t="n">
        <v>5</v>
      </c>
      <c r="T2651">
        <f>IF( S2651&lt;=0,0,IF( E2651+I2651 &gt;= MAX((S2651/30)*U2651, S2651*1.2), 0, CEILING( (MAX((S2651/30)*U2651, S2651*1.2) - (E2651+I2651)) / J2651, 1 ) * J2651 ) ) ))</f>
        <v/>
      </c>
      <c r="U2651" t="n">
        <v>22</v>
      </c>
    </row>
    <row r="2652">
      <c r="A2652" t="inlineStr">
        <is>
          <t>PERFUMERIA</t>
        </is>
      </c>
      <c r="B2652" t="n">
        <v>62</v>
      </c>
      <c r="C2652" t="inlineStr">
        <is>
          <t>7506306251144</t>
        </is>
      </c>
      <c r="D2652" t="inlineStr">
        <is>
          <t xml:space="preserve">GEL PARA CABELLO ULTRA INTENSE  EGO 950 GRS </t>
        </is>
      </c>
      <c r="E2652" t="n">
        <v>8</v>
      </c>
      <c r="F2652" t="inlineStr">
        <is>
          <t>Automatico</t>
        </is>
      </c>
      <c r="G2652" t="n">
        <v>0.28</v>
      </c>
      <c r="H2652" t="n">
        <v>28.57</v>
      </c>
      <c r="I2652" t="n">
        <v>0</v>
      </c>
      <c r="J2652" t="n">
        <v>6</v>
      </c>
      <c r="K2652" t="inlineStr">
        <is>
          <t>EGO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43</v>
      </c>
      <c r="Q2652" t="n">
        <v>32</v>
      </c>
      <c r="R2652" t="n">
        <v>5</v>
      </c>
      <c r="S2652" t="n">
        <v>6</v>
      </c>
      <c r="T2652">
        <f>IF( S2652&lt;=0,0,IF( E2652+I2652 &gt;= MAX((S2652/30)*U2652, S2652*1.2), 0, CEILING( (MAX((S2652/30)*U2652, S2652*1.2) - (E2652+I2652)) / J2652, 1 ) * J2652 ) ) ))</f>
        <v/>
      </c>
      <c r="U2652" t="n">
        <v>22</v>
      </c>
    </row>
    <row r="2653">
      <c r="A2653" t="inlineStr">
        <is>
          <t>PERFUMERIA</t>
        </is>
      </c>
      <c r="B2653" t="n">
        <v>62</v>
      </c>
      <c r="C2653" t="inlineStr">
        <is>
          <t>10181040504</t>
        </is>
      </c>
      <c r="D2653" t="inlineStr">
        <is>
          <t xml:space="preserve">ACEITE PARA COMEZON  PALMERS 150 ML. </t>
        </is>
      </c>
      <c r="E2653" t="n">
        <v>8</v>
      </c>
      <c r="F2653" t="inlineStr">
        <is>
          <t>Automatico</t>
        </is>
      </c>
      <c r="G2653" t="n">
        <v>0.43</v>
      </c>
      <c r="H2653" t="n">
        <v>18.6</v>
      </c>
      <c r="I2653" t="n">
        <v>18</v>
      </c>
      <c r="J2653" t="n">
        <v>6</v>
      </c>
      <c r="K2653" t="inlineStr">
        <is>
          <t>PALMERS</t>
        </is>
      </c>
      <c r="L2653" t="n">
        <v>17.3953488372093</v>
      </c>
      <c r="M2653" t="n">
        <v>7.48</v>
      </c>
      <c r="N2653" t="n">
        <v>0</v>
      </c>
      <c r="O2653" t="n">
        <v>0</v>
      </c>
      <c r="P2653" t="n">
        <v>129</v>
      </c>
      <c r="Q2653" t="n">
        <v>91</v>
      </c>
      <c r="R2653" t="n">
        <v>9</v>
      </c>
      <c r="S2653" t="n">
        <v>12</v>
      </c>
      <c r="T2653">
        <f>IF( S2653&lt;=0,0,IF( E2653+I2653 &gt;= MAX((S2653/30)*U2653, S2653*1.2), 0, CEILING( (MAX((S2653/30)*U2653, S2653*1.2) - (E2653+I2653)) / J2653, 1 ) * J2653 ) ) ))</f>
        <v/>
      </c>
      <c r="U2653" t="n">
        <v>36</v>
      </c>
    </row>
    <row r="2654">
      <c r="A2654" t="inlineStr">
        <is>
          <t>ASEO PERSONAL</t>
        </is>
      </c>
      <c r="B2654" t="n">
        <v>116</v>
      </c>
      <c r="C2654" t="inlineStr">
        <is>
          <t>7891010974336</t>
        </is>
      </c>
      <c r="D2654" t="inlineStr">
        <is>
          <t xml:space="preserve">ENJUAGUE BUCAL ZERO SIN ALCOHOL MENTA SUAVE LISTERINE 500 ML. </t>
        </is>
      </c>
      <c r="E2654" t="n">
        <v>8</v>
      </c>
      <c r="F2654" t="inlineStr">
        <is>
          <t>Automatico</t>
        </is>
      </c>
      <c r="G2654" t="n">
        <v>1.79</v>
      </c>
      <c r="H2654" t="n">
        <v>4.46</v>
      </c>
      <c r="I2654" t="n">
        <v>36</v>
      </c>
      <c r="J2654" t="n">
        <v>12</v>
      </c>
      <c r="K2654" t="inlineStr">
        <is>
          <t>LISTERINE</t>
        </is>
      </c>
      <c r="L2654" t="n">
        <v>17.53072625698324</v>
      </c>
      <c r="M2654" t="n">
        <v>31.38</v>
      </c>
      <c r="N2654" t="n">
        <v>0</v>
      </c>
      <c r="O2654" t="n">
        <v>0</v>
      </c>
      <c r="P2654" t="n">
        <v>436</v>
      </c>
      <c r="Q2654" t="n">
        <v>433</v>
      </c>
      <c r="R2654" t="n">
        <v>33</v>
      </c>
      <c r="S2654" t="n">
        <v>37</v>
      </c>
      <c r="T2654">
        <f>IF( S2654&lt;=0,0,IF( E2654+I2654 &gt;= MAX((S2654/30)*U2654, S2654*1.2), 0, CEILING( (MAX((S2654/30)*U2654, S2654*1.2) - (E2654+I2654)) / J2654, 1 ) * J2654 ) ) ))</f>
        <v/>
      </c>
      <c r="U2654" t="n">
        <v>22</v>
      </c>
    </row>
    <row r="2655">
      <c r="A2655" t="inlineStr">
        <is>
          <t>PERFUMERIA</t>
        </is>
      </c>
      <c r="B2655" t="n">
        <v>62</v>
      </c>
      <c r="C2655" t="inlineStr">
        <is>
          <t>7509552821789</t>
        </is>
      </c>
      <c r="D2655" t="inlineStr">
        <is>
          <t xml:space="preserve">TRATAMIENTO CAPILAR DE NOCHE ACIDO HIALURONICO LOREAL 200 GRS </t>
        </is>
      </c>
      <c r="E2655" t="n">
        <v>8</v>
      </c>
      <c r="F2655" t="inlineStr">
        <is>
          <t>Automatico</t>
        </is>
      </c>
      <c r="G2655" t="n">
        <v>0.19</v>
      </c>
      <c r="H2655" t="n">
        <v>42.1</v>
      </c>
      <c r="I2655" t="n">
        <v>0</v>
      </c>
      <c r="J2655" t="n">
        <v>12</v>
      </c>
      <c r="K2655" t="inlineStr">
        <is>
          <t>LOREAL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72</v>
      </c>
      <c r="Q2655" t="n">
        <v>84</v>
      </c>
      <c r="R2655" t="n">
        <v>7</v>
      </c>
      <c r="S2655" t="n">
        <v>7</v>
      </c>
      <c r="T2655">
        <f>IF( S2655&lt;=0,0,IF( E2655+I2655 &gt;= MAX((S2655/30)*U2655, S2655*1.2), 0, CEILING( (MAX((S2655/30)*U2655, S2655*1.2) - (E2655+I2655)) / J2655, 1 ) * J2655 ) ) ))</f>
        <v/>
      </c>
      <c r="U2655" t="n">
        <v>36</v>
      </c>
    </row>
    <row r="2656">
      <c r="A2656" t="inlineStr">
        <is>
          <t>COSMETICOS</t>
        </is>
      </c>
      <c r="B2656" t="n">
        <v>41</v>
      </c>
      <c r="C2656" t="inlineStr">
        <is>
          <t>19100171411</t>
        </is>
      </c>
      <c r="D2656" t="inlineStr">
        <is>
          <t xml:space="preserve">BANDAS NASALES ULTRA LIMPIEZA PROFUNDA  BIORE 6 PZA </t>
        </is>
      </c>
      <c r="E2656" t="n">
        <v>8</v>
      </c>
      <c r="F2656" t="inlineStr">
        <is>
          <t>Automatico</t>
        </is>
      </c>
      <c r="G2656" t="n">
        <v>0.07000000000000001</v>
      </c>
      <c r="H2656" t="n">
        <v>114.28</v>
      </c>
      <c r="I2656" t="n">
        <v>0</v>
      </c>
      <c r="J2656" t="n">
        <v>12</v>
      </c>
      <c r="K2656" t="inlineStr">
        <is>
          <t>BIORE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25</v>
      </c>
      <c r="Q2656" t="n">
        <v>28</v>
      </c>
      <c r="R2656" t="n">
        <v>3</v>
      </c>
      <c r="S2656" t="n">
        <v>6</v>
      </c>
      <c r="T2656">
        <f>IF( S2656&lt;=0,0,IF( E2656+I2656 &gt;= MAX((S2656/30)*U2656, S2656*1.2), 0, CEILING( (MAX((S2656/30)*U2656, S2656*1.2) - (E2656+I2656)) / J2656, 1 ) * J2656 ) ) ))</f>
        <v/>
      </c>
      <c r="U2656" t="n">
        <v>22</v>
      </c>
    </row>
    <row r="2657">
      <c r="A2657" t="inlineStr">
        <is>
          <t>PERFUMERIA</t>
        </is>
      </c>
      <c r="B2657" t="n">
        <v>62</v>
      </c>
      <c r="C2657" t="inlineStr">
        <is>
          <t>7501027236081</t>
        </is>
      </c>
      <c r="D2657" t="inlineStr">
        <is>
          <t xml:space="preserve">TINTE PERMANENTE DAMA 55 AVELLANA GARNIER 1 PZA </t>
        </is>
      </c>
      <c r="E2657" t="n">
        <v>8</v>
      </c>
      <c r="F2657" t="inlineStr">
        <is>
          <t>Automatico</t>
        </is>
      </c>
      <c r="G2657" t="n">
        <v>0.05</v>
      </c>
      <c r="H2657" t="n">
        <v>160</v>
      </c>
      <c r="I2657" t="n">
        <v>0</v>
      </c>
      <c r="J2657" t="n">
        <v>12</v>
      </c>
      <c r="K2657" t="inlineStr">
        <is>
          <t>GARNIER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47</v>
      </c>
      <c r="Q2657" t="n">
        <v>39</v>
      </c>
      <c r="R2657" t="n">
        <v>6</v>
      </c>
      <c r="S2657" t="n">
        <v>7</v>
      </c>
      <c r="T2657">
        <f>IF( S2657&lt;=0,0,IF( E2657+I2657 &gt;= MAX((S2657/30)*U2657, S2657*1.2), 0, CEILING( (MAX((S2657/30)*U2657, S2657*1.2) - (E2657+I2657)) / J2657, 1 ) * J2657 ) ) ))</f>
        <v/>
      </c>
      <c r="U2657" t="n">
        <v>36</v>
      </c>
    </row>
    <row r="2658">
      <c r="A2658" t="inlineStr">
        <is>
          <t>ASEO PERSONAL</t>
        </is>
      </c>
      <c r="B2658" t="n">
        <v>116</v>
      </c>
      <c r="C2658" t="inlineStr">
        <is>
          <t>7501199419343</t>
        </is>
      </c>
      <c r="D2658" t="inlineStr">
        <is>
          <t xml:space="preserve">JABON LIQUIDO PARA MANOS UVA  DIAL 460 ML. </t>
        </is>
      </c>
      <c r="E2658" t="n">
        <v>8</v>
      </c>
      <c r="F2658" t="inlineStr">
        <is>
          <t>Automatico</t>
        </is>
      </c>
      <c r="G2658" t="n">
        <v>0</v>
      </c>
      <c r="H2658" t="n">
        <v>0</v>
      </c>
      <c r="I2658" t="n">
        <v>0</v>
      </c>
      <c r="J2658" t="n">
        <v>12</v>
      </c>
      <c r="K2658" t="inlineStr">
        <is>
          <t>DIAL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72</v>
      </c>
      <c r="Q2658" t="n">
        <v>64</v>
      </c>
      <c r="R2658" t="n">
        <v>8</v>
      </c>
      <c r="S2658" t="n">
        <v>8</v>
      </c>
      <c r="T2658">
        <f>IF( S2658&lt;=0,0,IF( E2658+I2658 &gt;= MAX((S2658/30)*U2658, S2658*1.2), 0, CEILING( (MAX((S2658/30)*U2658, S2658*1.2) - (E2658+I2658)) / J2658, 1 ) * J2658 ) ) ))</f>
        <v/>
      </c>
      <c r="U2658" t="n">
        <v>22</v>
      </c>
    </row>
    <row r="2659">
      <c r="A2659" t="inlineStr">
        <is>
          <t>PERFUMERIA</t>
        </is>
      </c>
      <c r="B2659" t="n">
        <v>62</v>
      </c>
      <c r="C2659" t="inlineStr">
        <is>
          <t>7501007457802</t>
        </is>
      </c>
      <c r="D2659" t="inlineStr">
        <is>
          <t xml:space="preserve">SHAMPOO BRILLO EXTREMO  PANTENE 750 ML. </t>
        </is>
      </c>
      <c r="E2659" t="n">
        <v>8</v>
      </c>
      <c r="F2659" t="inlineStr">
        <is>
          <t>Automatico</t>
        </is>
      </c>
      <c r="G2659" t="n">
        <v>0.21</v>
      </c>
      <c r="H2659" t="n">
        <v>38.09</v>
      </c>
      <c r="I2659" t="n">
        <v>0</v>
      </c>
      <c r="J2659" t="n">
        <v>12</v>
      </c>
      <c r="K2659" t="inlineStr">
        <is>
          <t>PANTENE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73</v>
      </c>
      <c r="Q2659" t="n">
        <v>69</v>
      </c>
      <c r="R2659" t="n">
        <v>6</v>
      </c>
      <c r="S2659" t="n">
        <v>7</v>
      </c>
      <c r="T2659">
        <f>IF( S2659&lt;=0,0,IF( E2659+I2659 &gt;= MAX((S2659/30)*U2659, S2659*1.2), 0, CEILING( (MAX((S2659/30)*U2659, S2659*1.2) - (E2659+I2659)) / J2659, 1 ) * J2659 ) ) ))</f>
        <v/>
      </c>
      <c r="U2659" t="n">
        <v>22</v>
      </c>
    </row>
    <row r="2660">
      <c r="A2660" t="inlineStr">
        <is>
          <t>PERFUMERIA</t>
        </is>
      </c>
      <c r="B2660" t="n">
        <v>62</v>
      </c>
      <c r="C2660" t="inlineStr">
        <is>
          <t>75371003332</t>
        </is>
      </c>
      <c r="D2660" t="inlineStr">
        <is>
          <t xml:space="preserve">EXFOLIANTE CORPORAL COCO COLADA TREE HUT 510 GRS </t>
        </is>
      </c>
      <c r="E2660" t="n">
        <v>8</v>
      </c>
      <c r="F2660" t="inlineStr">
        <is>
          <t>Automatico</t>
        </is>
      </c>
      <c r="G2660" t="n">
        <v>0.28</v>
      </c>
      <c r="H2660" t="n">
        <v>28.57</v>
      </c>
      <c r="I2660" t="n">
        <v>0</v>
      </c>
      <c r="J2660" t="n">
        <v>6</v>
      </c>
      <c r="K2660" t="inlineStr">
        <is>
          <t>TREE HUT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88</v>
      </c>
      <c r="Q2660" t="n">
        <v>68</v>
      </c>
      <c r="R2660" t="n">
        <v>5</v>
      </c>
      <c r="S2660" t="n">
        <v>6</v>
      </c>
      <c r="T2660">
        <f>IF( S2660&lt;=0,0,IF( E2660+I2660 &gt;= MAX((S2660/30)*U2660, S2660*1.2), 0, CEILING( (MAX((S2660/30)*U2660, S2660*1.2) - (E2660+I2660)) / J2660, 1 ) * J2660 ) ) ))</f>
        <v/>
      </c>
      <c r="U2660" t="n">
        <v>22</v>
      </c>
    </row>
    <row r="2661">
      <c r="A2661" t="inlineStr">
        <is>
          <t>PERFUMERIA</t>
        </is>
      </c>
      <c r="B2661" t="n">
        <v>62</v>
      </c>
      <c r="C2661" t="inlineStr">
        <is>
          <t>7791293025810</t>
        </is>
      </c>
      <c r="D2661" t="inlineStr">
        <is>
          <t xml:space="preserve">DESODORANTE AEROSOL HOMBRE FUSION AXE 150 ML. </t>
        </is>
      </c>
      <c r="E2661" t="n">
        <v>8</v>
      </c>
      <c r="F2661" t="inlineStr">
        <is>
          <t>Automatico</t>
        </is>
      </c>
      <c r="G2661" t="n">
        <v>0.06</v>
      </c>
      <c r="H2661" t="n">
        <v>133.33</v>
      </c>
      <c r="I2661" t="n">
        <v>12</v>
      </c>
      <c r="J2661" t="n">
        <v>12</v>
      </c>
      <c r="K2661" t="inlineStr">
        <is>
          <t>AXE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125</v>
      </c>
      <c r="Q2661" t="n">
        <v>190</v>
      </c>
      <c r="R2661" t="n">
        <v>4</v>
      </c>
      <c r="S2661" t="n">
        <v>7</v>
      </c>
      <c r="T2661">
        <f>IF( S2661&lt;=0,0,IF( E2661+I2661 &gt;= MAX((S2661/30)*U2661, S2661*1.2), 0, CEILING( (MAX((S2661/30)*U2661, S2661*1.2) - (E2661+I2661)) / J2661, 1 ) * J2661 ) ) ))</f>
        <v/>
      </c>
      <c r="U2661" t="n">
        <v>22</v>
      </c>
    </row>
    <row r="2662">
      <c r="A2662" t="inlineStr">
        <is>
          <t>PERFUMERIA</t>
        </is>
      </c>
      <c r="B2662" t="n">
        <v>62</v>
      </c>
      <c r="C2662" t="inlineStr">
        <is>
          <t>3600521667323</t>
        </is>
      </c>
      <c r="D2662" t="inlineStr">
        <is>
          <t xml:space="preserve">ROLL ON CONTORNO DE OJOS HYDRA ENERGETIC LOREAL 10 ML. </t>
        </is>
      </c>
      <c r="E2662" t="n">
        <v>8</v>
      </c>
      <c r="F2662" t="inlineStr">
        <is>
          <t>Automatico</t>
        </is>
      </c>
      <c r="G2662" t="n">
        <v>0.06</v>
      </c>
      <c r="H2662" t="n">
        <v>133.33</v>
      </c>
      <c r="I2662" t="n">
        <v>0</v>
      </c>
      <c r="J2662" t="n">
        <v>6</v>
      </c>
      <c r="K2662" t="inlineStr">
        <is>
          <t>LOREAL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56</v>
      </c>
      <c r="Q2662" t="n">
        <v>54</v>
      </c>
      <c r="R2662" t="n">
        <v>8</v>
      </c>
      <c r="S2662" t="n">
        <v>8</v>
      </c>
      <c r="T2662">
        <f>IF( S2662&lt;=0,0,IF( E2662+I2662 &gt;= MAX((S2662/30)*U2662, S2662*1.2), 0, CEILING( (MAX((S2662/30)*U2662, S2662*1.2) - (E2662+I2662)) / J2662, 1 ) * J2662 ) ) ))</f>
        <v/>
      </c>
      <c r="U2662" t="n">
        <v>36</v>
      </c>
    </row>
    <row r="2663">
      <c r="A2663" t="inlineStr">
        <is>
          <t>ASEO PERSONAL</t>
        </is>
      </c>
      <c r="B2663" t="n">
        <v>116</v>
      </c>
      <c r="C2663" t="inlineStr">
        <is>
          <t>7509546690384</t>
        </is>
      </c>
      <c r="D2663" t="inlineStr">
        <is>
          <t xml:space="preserve">CREMA DENTAL ALIVIO INMEDIATO ENCIAS COLGATE 75 ML. </t>
        </is>
      </c>
      <c r="E2663" t="n">
        <v>8</v>
      </c>
      <c r="F2663" t="inlineStr">
        <is>
          <t>Automatico</t>
        </is>
      </c>
      <c r="G2663" t="n">
        <v>0.21</v>
      </c>
      <c r="H2663" t="n">
        <v>38.09</v>
      </c>
      <c r="I2663" t="n">
        <v>0</v>
      </c>
      <c r="J2663" t="n">
        <v>12</v>
      </c>
      <c r="K2663" t="inlineStr">
        <is>
          <t>COLGATE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107</v>
      </c>
      <c r="Q2663" t="n">
        <v>49</v>
      </c>
      <c r="R2663" t="n">
        <v>8</v>
      </c>
      <c r="S2663" t="n">
        <v>8</v>
      </c>
      <c r="T2663">
        <f>IF( S2663&lt;=0,0,IF( E2663+I2663 &gt;= MAX((S2663/30)*U2663, S2663*1.2), 0, CEILING( (MAX((S2663/30)*U2663, S2663*1.2) - (E2663+I2663)) / J2663, 1 ) * J2663 ) ) ))</f>
        <v/>
      </c>
      <c r="U2663" t="n">
        <v>18</v>
      </c>
    </row>
    <row r="2664">
      <c r="A2664" t="inlineStr">
        <is>
          <t>PERFUMERIA</t>
        </is>
      </c>
      <c r="B2664" t="n">
        <v>62</v>
      </c>
      <c r="C2664" t="inlineStr">
        <is>
          <t>650240035159</t>
        </is>
      </c>
      <c r="D2664" t="inlineStr">
        <is>
          <t xml:space="preserve">ACONDICIONADOR ENGROSADOR  TIO NACHO 415 ML. </t>
        </is>
      </c>
      <c r="E2664" t="n">
        <v>8</v>
      </c>
      <c r="F2664" t="inlineStr">
        <is>
          <t>Automatico</t>
        </is>
      </c>
      <c r="G2664" t="n">
        <v>0.22</v>
      </c>
      <c r="H2664" t="n">
        <v>36.36</v>
      </c>
      <c r="I2664" t="n">
        <v>12</v>
      </c>
      <c r="J2664" t="n">
        <v>12</v>
      </c>
      <c r="K2664" t="inlineStr">
        <is>
          <t>TIO NACHO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55</v>
      </c>
      <c r="Q2664" t="n">
        <v>48</v>
      </c>
      <c r="R2664" t="n">
        <v>6</v>
      </c>
      <c r="S2664" t="n">
        <v>7</v>
      </c>
      <c r="T2664">
        <f>IF( S2664&lt;=0,0,IF( E2664+I2664 &gt;= MAX((S2664/30)*U2664, S2664*1.2), 0, CEILING( (MAX((S2664/30)*U2664, S2664*1.2) - (E2664+I2664)) / J2664, 1 ) * J2664 ) ) ))</f>
        <v/>
      </c>
      <c r="U2664" t="n">
        <v>22</v>
      </c>
    </row>
    <row r="2665">
      <c r="A2665" t="inlineStr">
        <is>
          <t>PERFUMERIA</t>
        </is>
      </c>
      <c r="B2665" t="n">
        <v>62</v>
      </c>
      <c r="C2665" t="inlineStr">
        <is>
          <t>71249341308</t>
        </is>
      </c>
      <c r="D2665" t="inlineStr">
        <is>
          <t xml:space="preserve">SHAMPOO ANTIFRIZZ  LOREAL 250 ML. </t>
        </is>
      </c>
      <c r="E2665" t="n">
        <v>8</v>
      </c>
      <c r="F2665" t="inlineStr">
        <is>
          <t>Automatico</t>
        </is>
      </c>
      <c r="G2665" t="n">
        <v>0.28</v>
      </c>
      <c r="H2665" t="n">
        <v>28.57</v>
      </c>
      <c r="I2665" t="n">
        <v>0</v>
      </c>
      <c r="J2665" t="n">
        <v>6</v>
      </c>
      <c r="K2665" t="inlineStr">
        <is>
          <t>LOREAL</t>
        </is>
      </c>
      <c r="L2665" t="n">
        <v>7.428571428571431</v>
      </c>
      <c r="M2665" t="n">
        <v>2.080000000000001</v>
      </c>
      <c r="N2665" t="n">
        <v>7.428571428571431</v>
      </c>
      <c r="O2665" t="n">
        <v>2.080000000000001</v>
      </c>
      <c r="P2665" t="n">
        <v>61</v>
      </c>
      <c r="Q2665" t="n">
        <v>92</v>
      </c>
      <c r="R2665" t="n">
        <v>7</v>
      </c>
      <c r="S2665" t="n">
        <v>7</v>
      </c>
      <c r="T2665">
        <f>IF( S2665&lt;=0,0,IF( E2665+I2665 &gt;= MAX((S2665/30)*U2665, S2665*1.2), 0, CEILING( (MAX((S2665/30)*U2665, S2665*1.2) - (E2665+I2665)) / J2665, 1 ) * J2665 ) ) ))</f>
        <v/>
      </c>
      <c r="U2665" t="n">
        <v>36</v>
      </c>
    </row>
    <row r="2666">
      <c r="A2666" t="inlineStr">
        <is>
          <t>PERFUMERIA</t>
        </is>
      </c>
      <c r="B2666" t="n">
        <v>62</v>
      </c>
      <c r="C2666" t="inlineStr">
        <is>
          <t>7501080921139</t>
        </is>
      </c>
      <c r="D2666" t="inlineStr">
        <is>
          <t xml:space="preserve">CREMA DEPILADORA PIEL SENSIBLE ACEITE DE ALMENDRAS NAIR 150 GRS </t>
        </is>
      </c>
      <c r="E2666" t="n">
        <v>8</v>
      </c>
      <c r="F2666" t="inlineStr">
        <is>
          <t>Automatico</t>
        </is>
      </c>
      <c r="G2666" t="n">
        <v>0.21</v>
      </c>
      <c r="H2666" t="n">
        <v>38.09</v>
      </c>
      <c r="I2666" t="n">
        <v>0</v>
      </c>
      <c r="J2666" t="n">
        <v>12</v>
      </c>
      <c r="K2666" t="inlineStr">
        <is>
          <t>NAIR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159</v>
      </c>
      <c r="Q2666" t="n">
        <v>173</v>
      </c>
      <c r="R2666" t="n">
        <v>9</v>
      </c>
      <c r="S2666" t="n">
        <v>9</v>
      </c>
      <c r="T2666">
        <f>IF( S2666&lt;=0,0,IF( E2666+I2666 &gt;= MAX((S2666/30)*U2666, S2666*1.2), 0, CEILING( (MAX((S2666/30)*U2666, S2666*1.2) - (E2666+I2666)) / J2666, 1 ) * J2666 ) ) ))</f>
        <v/>
      </c>
      <c r="U2666" t="n">
        <v>22</v>
      </c>
    </row>
    <row r="2667">
      <c r="A2667" t="inlineStr">
        <is>
          <t>PERFUMERIA</t>
        </is>
      </c>
      <c r="B2667" t="n">
        <v>62</v>
      </c>
      <c r="C2667" t="inlineStr">
        <is>
          <t>7502286371841</t>
        </is>
      </c>
      <c r="D2667" t="inlineStr">
        <is>
          <t xml:space="preserve">CREMA CORPORAL SANDALO ROSAS  SAMALA 250 GRS </t>
        </is>
      </c>
      <c r="E2667" t="n">
        <v>8</v>
      </c>
      <c r="F2667" t="inlineStr">
        <is>
          <t>Automatico</t>
        </is>
      </c>
      <c r="G2667" t="n">
        <v>0.07000000000000001</v>
      </c>
      <c r="H2667" t="n">
        <v>114.28</v>
      </c>
      <c r="I2667" t="n">
        <v>0</v>
      </c>
      <c r="J2667" t="n">
        <v>4</v>
      </c>
      <c r="K2667" t="inlineStr">
        <is>
          <t>SAMALA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26</v>
      </c>
      <c r="Q2667" t="n">
        <v>18</v>
      </c>
      <c r="R2667" t="n">
        <v>10</v>
      </c>
      <c r="S2667" t="n">
        <v>10</v>
      </c>
      <c r="T2667">
        <f>IF( S2667&lt;=0,0,IF( E2667+I2667 &gt;= MAX((S2667/30)*U2667, S2667*1.2), 0, CEILING( (MAX((S2667/30)*U2667, S2667*1.2) - (E2667+I2667)) / J2667, 1 ) * J2667 ) ) ))</f>
        <v/>
      </c>
      <c r="U2667" t="n">
        <v>64</v>
      </c>
    </row>
    <row r="2668">
      <c r="A2668" t="inlineStr">
        <is>
          <t>COSMETICOS</t>
        </is>
      </c>
      <c r="B2668" t="n">
        <v>41</v>
      </c>
      <c r="C2668" t="inlineStr">
        <is>
          <t>41457060896</t>
        </is>
      </c>
      <c r="D2668" t="inlineStr">
        <is>
          <t xml:space="preserve">PASADORES PARA CABELLO CAFÉ GOODY 45 PZA </t>
        </is>
      </c>
      <c r="E2668" t="n">
        <v>8</v>
      </c>
      <c r="F2668" t="inlineStr">
        <is>
          <t>Automatico</t>
        </is>
      </c>
      <c r="G2668" t="n">
        <v>0.28</v>
      </c>
      <c r="H2668" t="n">
        <v>28.57</v>
      </c>
      <c r="I2668" t="n">
        <v>0</v>
      </c>
      <c r="J2668" t="n">
        <v>6</v>
      </c>
      <c r="K2668" t="inlineStr">
        <is>
          <t>GOODY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75</v>
      </c>
      <c r="Q2668" t="n">
        <v>52</v>
      </c>
      <c r="R2668" t="n">
        <v>8</v>
      </c>
      <c r="S2668" t="n">
        <v>8</v>
      </c>
      <c r="T2668">
        <f>IF( S2668&lt;=0,0,IF( E2668+I2668 &gt;= MAX((S2668/30)*U2668, S2668*1.2), 0, CEILING( (MAX((S2668/30)*U2668, S2668*1.2) - (E2668+I2668)) / J2668, 1 ) * J2668 ) ) ))</f>
        <v/>
      </c>
      <c r="U2668" t="n">
        <v>22</v>
      </c>
    </row>
    <row r="2669">
      <c r="A2669" t="inlineStr">
        <is>
          <t>PERFUMERIA</t>
        </is>
      </c>
      <c r="B2669" t="n">
        <v>62</v>
      </c>
      <c r="C2669" t="inlineStr">
        <is>
          <t>3014260273910</t>
        </is>
      </c>
      <c r="D2669" t="inlineStr">
        <is>
          <t xml:space="preserve">ESPUMA PARA AFEITAR HOMBRE FOAMY MENTOL GILLETTE 312 GRS </t>
        </is>
      </c>
      <c r="E2669" t="n">
        <v>8</v>
      </c>
      <c r="F2669" t="inlineStr">
        <is>
          <t>Automatico</t>
        </is>
      </c>
      <c r="G2669" t="n">
        <v>0.28</v>
      </c>
      <c r="H2669" t="n">
        <v>28.57</v>
      </c>
      <c r="I2669" t="n">
        <v>0</v>
      </c>
      <c r="J2669" t="n">
        <v>12</v>
      </c>
      <c r="K2669" t="inlineStr">
        <is>
          <t>GILLETTE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115</v>
      </c>
      <c r="Q2669" t="n">
        <v>208</v>
      </c>
      <c r="R2669" t="n">
        <v>7</v>
      </c>
      <c r="S2669" t="n">
        <v>9</v>
      </c>
      <c r="T2669">
        <f>IF( S2669&lt;=0,0,IF( E2669+I2669 &gt;= MAX((S2669/30)*U2669, S2669*1.2), 0, CEILING( (MAX((S2669/30)*U2669, S2669*1.2) - (E2669+I2669)) / J2669, 1 ) * J2669 ) ) ))</f>
        <v/>
      </c>
      <c r="U2669" t="n">
        <v>22</v>
      </c>
    </row>
    <row r="2670">
      <c r="A2670" t="inlineStr">
        <is>
          <t>ASEO PERSONAL</t>
        </is>
      </c>
      <c r="B2670" t="n">
        <v>116</v>
      </c>
      <c r="C2670" t="inlineStr">
        <is>
          <t>7506425631834</t>
        </is>
      </c>
      <c r="D2670" t="inlineStr">
        <is>
          <t xml:space="preserve">JABON EN BARRA AVENA  ESCUDO 150 GRS </t>
        </is>
      </c>
      <c r="E2670" t="n">
        <v>8</v>
      </c>
      <c r="F2670" t="inlineStr">
        <is>
          <t>Automatico</t>
        </is>
      </c>
      <c r="G2670" t="n">
        <v>0.14</v>
      </c>
      <c r="H2670" t="n">
        <v>57.14</v>
      </c>
      <c r="I2670" t="n">
        <v>0</v>
      </c>
      <c r="J2670" t="n">
        <v>30</v>
      </c>
      <c r="K2670" t="inlineStr">
        <is>
          <t>ESCUDO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241</v>
      </c>
      <c r="Q2670" t="n">
        <v>321</v>
      </c>
      <c r="R2670" t="n">
        <v>9</v>
      </c>
      <c r="S2670" t="n">
        <v>10</v>
      </c>
      <c r="T2670">
        <f>IF( S2670&lt;=0,0,IF( E2670+I2670 &gt;= MAX((S2670/30)*U2670, S2670*1.2), 0, CEILING( (MAX((S2670/30)*U2670, S2670*1.2) - (E2670+I2670)) / J2670, 1 ) * J2670 ) ) ))</f>
        <v/>
      </c>
      <c r="U2670" t="n">
        <v>22</v>
      </c>
    </row>
    <row r="2671">
      <c r="A2671" t="inlineStr">
        <is>
          <t>PERFUMERIA</t>
        </is>
      </c>
      <c r="B2671" t="n">
        <v>62</v>
      </c>
      <c r="C2671" t="inlineStr">
        <is>
          <t>5012583105091</t>
        </is>
      </c>
      <c r="D2671" t="inlineStr">
        <is>
          <t xml:space="preserve">SPRAY FIJADOR PARA CABELLO GLUED  GOT2B 300 ML. </t>
        </is>
      </c>
      <c r="E2671" t="n">
        <v>8</v>
      </c>
      <c r="F2671" t="inlineStr">
        <is>
          <t>Automatico</t>
        </is>
      </c>
      <c r="G2671" t="n">
        <v>0.3</v>
      </c>
      <c r="H2671" t="n">
        <v>26.66</v>
      </c>
      <c r="I2671" t="n">
        <v>6</v>
      </c>
      <c r="J2671" t="n">
        <v>6</v>
      </c>
      <c r="K2671" t="inlineStr">
        <is>
          <t>GOT2B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218</v>
      </c>
      <c r="Q2671" t="n">
        <v>230</v>
      </c>
      <c r="R2671" t="n">
        <v>7</v>
      </c>
      <c r="S2671" t="n">
        <v>8</v>
      </c>
      <c r="T2671">
        <f>IF( S2671&lt;=0,0,IF( E2671+I2671 &gt;= MAX((S2671/30)*U2671, S2671*1.2), 0, CEILING( (MAX((S2671/30)*U2671, S2671*1.2) - (E2671+I2671)) / J2671, 1 ) * J2671 ) ) ))</f>
        <v/>
      </c>
      <c r="U2671" t="n">
        <v>22</v>
      </c>
    </row>
    <row r="2672">
      <c r="A2672" t="inlineStr">
        <is>
          <t>PERFUMERIA</t>
        </is>
      </c>
      <c r="B2672" t="n">
        <v>62</v>
      </c>
      <c r="C2672" t="inlineStr">
        <is>
          <t>7501846504859</t>
        </is>
      </c>
      <c r="D2672" t="inlineStr">
        <is>
          <t xml:space="preserve">CERA PARA CABELLO WAX &amp; SHINE BLACK XIOMARA 60 GRS </t>
        </is>
      </c>
      <c r="E2672" t="n">
        <v>8</v>
      </c>
      <c r="F2672" t="inlineStr">
        <is>
          <t>Automatico</t>
        </is>
      </c>
      <c r="G2672" t="n">
        <v>0.62</v>
      </c>
      <c r="H2672" t="n">
        <v>14.51</v>
      </c>
      <c r="I2672" t="n">
        <v>12</v>
      </c>
      <c r="J2672" t="n">
        <v>12</v>
      </c>
      <c r="K2672" t="inlineStr">
        <is>
          <t>XIOMARA</t>
        </is>
      </c>
      <c r="L2672" t="n">
        <v>9.096774193548386</v>
      </c>
      <c r="M2672" t="n">
        <v>5.64</v>
      </c>
      <c r="N2672" t="n">
        <v>0</v>
      </c>
      <c r="O2672" t="n">
        <v>0</v>
      </c>
      <c r="P2672" t="n">
        <v>212</v>
      </c>
      <c r="Q2672" t="n">
        <v>170</v>
      </c>
      <c r="R2672" t="n">
        <v>15</v>
      </c>
      <c r="S2672" t="n">
        <v>19</v>
      </c>
      <c r="T2672">
        <f>IF( S2672&lt;=0,0,IF( E2672+I2672 &gt;= MAX((S2672/30)*U2672, S2672*1.2), 0, CEILING( (MAX((S2672/30)*U2672, S2672*1.2) - (E2672+I2672)) / J2672, 1 ) * J2672 ) ) ))</f>
        <v/>
      </c>
      <c r="U2672" t="n">
        <v>22</v>
      </c>
    </row>
    <row r="2673">
      <c r="A2673" t="inlineStr">
        <is>
          <t>PERFUMERIA</t>
        </is>
      </c>
      <c r="B2673" t="n">
        <v>62</v>
      </c>
      <c r="C2673" t="inlineStr">
        <is>
          <t>7506306221413</t>
        </is>
      </c>
      <c r="D2673" t="inlineStr">
        <is>
          <t xml:space="preserve">SHAMPOO REGENERACION CELULAS MADRE BIOEXPERT 650 ML. </t>
        </is>
      </c>
      <c r="E2673" t="n">
        <v>8</v>
      </c>
      <c r="F2673" t="inlineStr">
        <is>
          <t>Automatico</t>
        </is>
      </c>
      <c r="G2673" t="n">
        <v>0.77</v>
      </c>
      <c r="H2673" t="n">
        <v>10.38</v>
      </c>
      <c r="I2673" t="n">
        <v>12</v>
      </c>
      <c r="J2673" t="n">
        <v>12</v>
      </c>
      <c r="K2673" t="inlineStr">
        <is>
          <t>BIOEXPERT</t>
        </is>
      </c>
      <c r="L2673" t="n">
        <v>11.61038961038961</v>
      </c>
      <c r="M2673" t="n">
        <v>8.94</v>
      </c>
      <c r="N2673" t="n">
        <v>0</v>
      </c>
      <c r="O2673" t="n">
        <v>0</v>
      </c>
      <c r="P2673" t="n">
        <v>212</v>
      </c>
      <c r="Q2673" t="n">
        <v>217</v>
      </c>
      <c r="R2673" t="n">
        <v>11</v>
      </c>
      <c r="S2673" t="n">
        <v>12</v>
      </c>
      <c r="T2673">
        <f>IF( S2673&lt;=0,0,IF( E2673+I2673 &gt;= MAX((S2673/30)*U2673, S2673*1.2), 0, CEILING( (MAX((S2673/30)*U2673, S2673*1.2) - (E2673+I2673)) / J2673, 1 ) * J2673 ) ) ))</f>
        <v/>
      </c>
      <c r="U2673" t="n">
        <v>22</v>
      </c>
    </row>
    <row r="2674">
      <c r="A2674" t="inlineStr">
        <is>
          <t>ASEO PERSONAL</t>
        </is>
      </c>
      <c r="B2674" t="n">
        <v>116</v>
      </c>
      <c r="C2674" t="inlineStr">
        <is>
          <t>7500435182218</t>
        </is>
      </c>
      <c r="D2674" t="inlineStr">
        <is>
          <t xml:space="preserve">CEPILLO DENTAL ICONIC ULTRA SOFT  ORAL B 1 PZA </t>
        </is>
      </c>
      <c r="E2674" t="n">
        <v>8</v>
      </c>
      <c r="F2674" t="inlineStr">
        <is>
          <t>Automatico</t>
        </is>
      </c>
      <c r="G2674" t="n">
        <v>0.3</v>
      </c>
      <c r="H2674" t="n">
        <v>26.66</v>
      </c>
      <c r="I2674" t="n">
        <v>36</v>
      </c>
      <c r="J2674" t="n">
        <v>36</v>
      </c>
      <c r="K2674" t="inlineStr">
        <is>
          <t>ORAL B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207</v>
      </c>
      <c r="Q2674" t="n">
        <v>165</v>
      </c>
      <c r="R2674" t="n">
        <v>11</v>
      </c>
      <c r="S2674" t="n">
        <v>13</v>
      </c>
      <c r="T2674">
        <f>IF( S2674&lt;=0,0,IF( E2674+I2674 &gt;= MAX((S2674/30)*U2674, S2674*1.2), 0, CEILING( (MAX((S2674/30)*U2674, S2674*1.2) - (E2674+I2674)) / J2674, 1 ) * J2674 ) ) ))</f>
        <v/>
      </c>
      <c r="U2674" t="n">
        <v>22</v>
      </c>
    </row>
    <row r="2675">
      <c r="A2675" t="inlineStr">
        <is>
          <t>PERFUMERIA</t>
        </is>
      </c>
      <c r="B2675" t="n">
        <v>62</v>
      </c>
      <c r="C2675" t="inlineStr">
        <is>
          <t>7506078945869</t>
        </is>
      </c>
      <c r="D2675" t="inlineStr">
        <is>
          <t xml:space="preserve">TINTE PERMANENTE DAMA 677 CHOLOCATE SILVIA GARNIER 1 PZA </t>
        </is>
      </c>
      <c r="E2675" t="n">
        <v>8</v>
      </c>
      <c r="F2675" t="inlineStr">
        <is>
          <t>Automatico</t>
        </is>
      </c>
      <c r="G2675" t="n">
        <v>0.14</v>
      </c>
      <c r="H2675" t="n">
        <v>57.14</v>
      </c>
      <c r="I2675" t="n">
        <v>0</v>
      </c>
      <c r="J2675" t="n">
        <v>12</v>
      </c>
      <c r="K2675" t="inlineStr">
        <is>
          <t>GARNIER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95</v>
      </c>
      <c r="Q2675" t="n">
        <v>75</v>
      </c>
      <c r="R2675" t="n">
        <v>11</v>
      </c>
      <c r="S2675" t="n">
        <v>11</v>
      </c>
      <c r="T2675">
        <f>IF( S2675&lt;=0,0,IF( E2675+I2675 &gt;= MAX((S2675/30)*U2675, S2675*1.2), 0, CEILING( (MAX((S2675/30)*U2675, S2675*1.2) - (E2675+I2675)) / J2675, 1 ) * J2675 ) ) ))</f>
        <v/>
      </c>
      <c r="U2675" t="n">
        <v>36</v>
      </c>
    </row>
    <row r="2676">
      <c r="A2676" t="inlineStr">
        <is>
          <t>ASEO PERSONAL</t>
        </is>
      </c>
      <c r="B2676" t="n">
        <v>116</v>
      </c>
      <c r="C2676" t="inlineStr">
        <is>
          <t>33200186663</t>
        </is>
      </c>
      <c r="D2676" t="inlineStr">
        <is>
          <t xml:space="preserve">CREMA DENTAL BLANQUEADORA SENSITIVA  ARM HAMMER 128 GRS </t>
        </is>
      </c>
      <c r="E2676" t="n">
        <v>8</v>
      </c>
      <c r="F2676" t="inlineStr">
        <is>
          <t>Automatico</t>
        </is>
      </c>
      <c r="G2676" t="n">
        <v>0.38</v>
      </c>
      <c r="H2676" t="n">
        <v>21.05</v>
      </c>
      <c r="I2676" t="n">
        <v>0</v>
      </c>
      <c r="J2676" t="n">
        <v>24</v>
      </c>
      <c r="K2676" t="inlineStr">
        <is>
          <t>ARM HAMMER</t>
        </is>
      </c>
      <c r="L2676" t="n">
        <v>0.9473684210526301</v>
      </c>
      <c r="M2676" t="n">
        <v>0.3599999999999994</v>
      </c>
      <c r="N2676" t="n">
        <v>0.9473684210526301</v>
      </c>
      <c r="O2676" t="n">
        <v>0.3599999999999994</v>
      </c>
      <c r="P2676" t="n">
        <v>232</v>
      </c>
      <c r="Q2676" t="n">
        <v>280</v>
      </c>
      <c r="R2676" t="n">
        <v>13</v>
      </c>
      <c r="S2676" t="n">
        <v>13</v>
      </c>
      <c r="T2676">
        <f>IF( S2676&lt;=0,0,IF( E2676+I2676 &gt;= MAX((S2676/30)*U2676, S2676*1.2), 0, CEILING( (MAX((S2676/30)*U2676, S2676*1.2) - (E2676+I2676)) / J2676, 1 ) * J2676 ) ) ))</f>
        <v/>
      </c>
      <c r="U2676" t="n">
        <v>22</v>
      </c>
    </row>
    <row r="2677">
      <c r="A2677" t="inlineStr">
        <is>
          <t>PERFUMERIA</t>
        </is>
      </c>
      <c r="B2677" t="n">
        <v>62</v>
      </c>
      <c r="C2677" t="inlineStr">
        <is>
          <t>75062828</t>
        </is>
      </c>
      <c r="D2677" t="inlineStr">
        <is>
          <t xml:space="preserve">ANTITRANSPIRANTE BARRA DAMA CREMA HUMECTANTE DOVE 45 GRS </t>
        </is>
      </c>
      <c r="E2677" t="n">
        <v>8</v>
      </c>
      <c r="F2677" t="inlineStr">
        <is>
          <t>Automatico</t>
        </is>
      </c>
      <c r="G2677" t="n">
        <v>0.57</v>
      </c>
      <c r="H2677" t="n">
        <v>14.03</v>
      </c>
      <c r="I2677" t="n">
        <v>24</v>
      </c>
      <c r="J2677" t="n">
        <v>12</v>
      </c>
      <c r="K2677" t="inlineStr">
        <is>
          <t>DOVE</t>
        </is>
      </c>
      <c r="L2677" t="n">
        <v>7.964912280701753</v>
      </c>
      <c r="M2677" t="n">
        <v>4.539999999999999</v>
      </c>
      <c r="N2677" t="n">
        <v>0</v>
      </c>
      <c r="O2677" t="n">
        <v>0</v>
      </c>
      <c r="P2677" t="n">
        <v>152</v>
      </c>
      <c r="Q2677" t="n">
        <v>118</v>
      </c>
      <c r="R2677" t="n">
        <v>11</v>
      </c>
      <c r="S2677" t="n">
        <v>13</v>
      </c>
      <c r="T2677">
        <f>IF( S2677&lt;=0,0,IF( E2677+I2677 &gt;= MAX((S2677/30)*U2677, S2677*1.2), 0, CEILING( (MAX((S2677/30)*U2677, S2677*1.2) - (E2677+I2677)) / J2677, 1 ) * J2677 ) ) ))</f>
        <v/>
      </c>
      <c r="U2677" t="n">
        <v>22</v>
      </c>
    </row>
    <row r="2678">
      <c r="A2678" t="inlineStr">
        <is>
          <t>ASEO PERSONAL</t>
        </is>
      </c>
      <c r="B2678" t="n">
        <v>116</v>
      </c>
      <c r="C2678" t="inlineStr">
        <is>
          <t>3760231812458</t>
        </is>
      </c>
      <c r="D2678" t="inlineStr">
        <is>
          <t xml:space="preserve">JABON EN BARRA EN CAJA DE METAL MARINE  FERIA DE FRANCIA 100 GRS </t>
        </is>
      </c>
      <c r="E2678" t="n">
        <v>8</v>
      </c>
      <c r="F2678" t="inlineStr">
        <is>
          <t>SIN RESURTIDO</t>
        </is>
      </c>
      <c r="G2678" t="n">
        <v>0.12</v>
      </c>
      <c r="H2678" t="n">
        <v>66.66</v>
      </c>
      <c r="I2678" t="n">
        <v>0</v>
      </c>
      <c r="J2678" t="n">
        <v>12</v>
      </c>
      <c r="K2678" t="inlineStr">
        <is>
          <t>FERIA DE FRANCIA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40</v>
      </c>
      <c r="Q2678" t="n">
        <v>35</v>
      </c>
      <c r="R2678" t="n">
        <v>20</v>
      </c>
      <c r="S2678" t="n">
        <v>20</v>
      </c>
      <c r="T2678">
        <f>IF( S2678&lt;=0,0,IF( E2678+I2678 &gt;= MAX((S2678/30)*U2678, S2678*1.2), 0, CEILING( (MAX((S2678/30)*U2678, S2678*1.2) - (E2678+I2678)) / J2678, 1 ) * J2678 ) ) ))</f>
        <v/>
      </c>
      <c r="U2678" t="n">
        <v>0</v>
      </c>
    </row>
    <row r="2679">
      <c r="A2679" t="inlineStr">
        <is>
          <t>ASEO PERSONAL</t>
        </is>
      </c>
      <c r="B2679" t="n">
        <v>116</v>
      </c>
      <c r="C2679" t="inlineStr">
        <is>
          <t>37836092350</t>
        </is>
      </c>
      <c r="D2679" t="inlineStr">
        <is>
          <t xml:space="preserve">JABON LIQUIDO CORPORAL PERFUMADO  MAJA 400 ML. </t>
        </is>
      </c>
      <c r="E2679" t="n">
        <v>8</v>
      </c>
      <c r="F2679" t="inlineStr">
        <is>
          <t>Automatico</t>
        </is>
      </c>
      <c r="G2679" t="n">
        <v>0.89</v>
      </c>
      <c r="H2679" t="n">
        <v>8.98</v>
      </c>
      <c r="I2679" t="n">
        <v>12</v>
      </c>
      <c r="J2679" t="n">
        <v>12</v>
      </c>
      <c r="K2679" t="inlineStr">
        <is>
          <t>MAJA</t>
        </is>
      </c>
      <c r="L2679" t="n">
        <v>13.01123595505618</v>
      </c>
      <c r="M2679" t="n">
        <v>11.58</v>
      </c>
      <c r="N2679" t="n">
        <v>0</v>
      </c>
      <c r="O2679" t="n">
        <v>0</v>
      </c>
      <c r="P2679" t="n">
        <v>255</v>
      </c>
      <c r="Q2679" t="n">
        <v>145</v>
      </c>
      <c r="R2679" t="n">
        <v>24</v>
      </c>
      <c r="S2679" t="n">
        <v>26</v>
      </c>
      <c r="T2679">
        <f>IF( S2679&lt;=0,0,IF( E2679+I2679 &gt;= MAX((S2679/30)*U2679, S2679*1.2), 0, CEILING( (MAX((S2679/30)*U2679, S2679*1.2) - (E2679+I2679)) / J2679, 1 ) * J2679 ) ) ))</f>
        <v/>
      </c>
      <c r="U2679" t="n">
        <v>22</v>
      </c>
    </row>
    <row r="2680">
      <c r="A2680" t="inlineStr">
        <is>
          <t>PERFUMERIA</t>
        </is>
      </c>
      <c r="B2680" t="n">
        <v>62</v>
      </c>
      <c r="C2680" t="inlineStr">
        <is>
          <t>7702018072217</t>
        </is>
      </c>
      <c r="D2680" t="inlineStr">
        <is>
          <t xml:space="preserve">RASTRILLOS DESCHABLES DAMA SENSITIVE GILLETTE 2 PZA </t>
        </is>
      </c>
      <c r="E2680" t="n">
        <v>8</v>
      </c>
      <c r="F2680" t="inlineStr">
        <is>
          <t>Automatico</t>
        </is>
      </c>
      <c r="G2680" t="n">
        <v>0.68</v>
      </c>
      <c r="H2680" t="n">
        <v>11.76</v>
      </c>
      <c r="I2680" t="n">
        <v>12</v>
      </c>
      <c r="J2680" t="n">
        <v>12</v>
      </c>
      <c r="K2680" t="inlineStr">
        <is>
          <t>GILLETTE</t>
        </is>
      </c>
      <c r="L2680" t="n">
        <v>10.23529411764706</v>
      </c>
      <c r="M2680" t="n">
        <v>6.960000000000001</v>
      </c>
      <c r="N2680" t="n">
        <v>0</v>
      </c>
      <c r="O2680" t="n">
        <v>0</v>
      </c>
      <c r="P2680" t="n">
        <v>447</v>
      </c>
      <c r="Q2680" t="n">
        <v>351</v>
      </c>
      <c r="R2680" t="n">
        <v>19</v>
      </c>
      <c r="S2680" t="n">
        <v>21</v>
      </c>
      <c r="T2680">
        <f>IF( S2680&lt;=0,0,IF( E2680+I2680 &gt;= MAX((S2680/30)*U2680, S2680*1.2), 0, CEILING( (MAX((S2680/30)*U2680, S2680*1.2) - (E2680+I2680)) / J2680, 1 ) * J2680 ) ) ))</f>
        <v/>
      </c>
      <c r="U2680" t="n">
        <v>22</v>
      </c>
    </row>
    <row r="2681">
      <c r="A2681" t="inlineStr">
        <is>
          <t>PERFUMERIA</t>
        </is>
      </c>
      <c r="B2681" t="n">
        <v>62</v>
      </c>
      <c r="C2681" t="inlineStr">
        <is>
          <t>7702010972287</t>
        </is>
      </c>
      <c r="D2681" t="inlineStr">
        <is>
          <t xml:space="preserve">DESODORANTE MUJER TALC POWDER LADY SPEED STICK 30 GRS </t>
        </is>
      </c>
      <c r="E2681" t="n">
        <v>8</v>
      </c>
      <c r="F2681" t="inlineStr">
        <is>
          <t>Automatico</t>
        </is>
      </c>
      <c r="G2681" t="n">
        <v>0.35</v>
      </c>
      <c r="H2681" t="n">
        <v>22.85</v>
      </c>
      <c r="I2681" t="n">
        <v>0</v>
      </c>
      <c r="J2681" t="n">
        <v>36</v>
      </c>
      <c r="K2681" t="inlineStr">
        <is>
          <t>LADY SPEED STICK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136</v>
      </c>
      <c r="Q2681" t="n">
        <v>71</v>
      </c>
      <c r="R2681" t="n">
        <v>22</v>
      </c>
      <c r="S2681" t="n">
        <v>25</v>
      </c>
      <c r="T2681">
        <f>IF( S2681&lt;=0,0,IF( E2681+I2681 &gt;= MAX((S2681/30)*U2681, S2681*1.2), 0, CEILING( (MAX((S2681/30)*U2681, S2681*1.2) - (E2681+I2681)) / J2681, 1 ) * J2681 ) ) ))</f>
        <v/>
      </c>
      <c r="U2681" t="n">
        <v>18</v>
      </c>
    </row>
    <row r="2682">
      <c r="A2682" t="inlineStr">
        <is>
          <t>ASEO PERSONAL</t>
        </is>
      </c>
      <c r="B2682" t="n">
        <v>116</v>
      </c>
      <c r="C2682" t="inlineStr">
        <is>
          <t>8003085701253</t>
        </is>
      </c>
      <c r="D2682" t="inlineStr">
        <is>
          <t xml:space="preserve">JABON LIQUIDO PARA MANOS BOBOLI  LA FLORENTINA 500 ML. </t>
        </is>
      </c>
      <c r="E2682" t="n">
        <v>8</v>
      </c>
      <c r="F2682" t="inlineStr">
        <is>
          <t>SIN RESURTIDO</t>
        </is>
      </c>
      <c r="G2682" t="n">
        <v>0.28</v>
      </c>
      <c r="H2682" t="n">
        <v>28.57</v>
      </c>
      <c r="I2682" t="n">
        <v>0</v>
      </c>
      <c r="J2682" t="n">
        <v>6</v>
      </c>
      <c r="K2682" t="inlineStr">
        <is>
          <t>LA FLORENTINA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447</v>
      </c>
      <c r="Q2682" t="n">
        <v>218</v>
      </c>
      <c r="R2682" t="n">
        <v>122</v>
      </c>
      <c r="S2682" t="n">
        <v>124</v>
      </c>
      <c r="T2682">
        <f>IF( S2682&lt;=0,0,IF( E2682+I2682 &gt;= MAX((S2682/30)*U2682, S2682*1.2), 0, CEILING( (MAX((S2682/30)*U2682, S2682*1.2) - (E2682+I2682)) / J2682, 1 ) * J2682 ) ) ))</f>
        <v/>
      </c>
      <c r="U2682" t="n">
        <v>0</v>
      </c>
    </row>
    <row r="2683">
      <c r="A2683" t="inlineStr">
        <is>
          <t>COSMETICOS</t>
        </is>
      </c>
      <c r="B2683" t="n">
        <v>41</v>
      </c>
      <c r="C2683" t="inlineStr">
        <is>
          <t>7506110677697</t>
        </is>
      </c>
      <c r="D2683" t="inlineStr">
        <is>
          <t xml:space="preserve">AGUA MICELAR TODO EN UNO  YUYA 415 ML. </t>
        </is>
      </c>
      <c r="E2683" t="n">
        <v>9</v>
      </c>
      <c r="F2683" t="inlineStr">
        <is>
          <t>Automatico</t>
        </is>
      </c>
      <c r="G2683" t="n">
        <v>0</v>
      </c>
      <c r="H2683" t="n">
        <v>0</v>
      </c>
      <c r="I2683" t="n">
        <v>0</v>
      </c>
      <c r="J2683" t="n">
        <v>6</v>
      </c>
      <c r="K2683" t="inlineStr">
        <is>
          <t>YUYA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26</v>
      </c>
      <c r="Q2683" t="n">
        <v>9</v>
      </c>
      <c r="R2683" t="n">
        <v>3</v>
      </c>
      <c r="S2683" t="n">
        <v>3</v>
      </c>
      <c r="T2683">
        <f>IF( S2683&lt;=0,0,IF( E2683+I2683 &gt;= MAX((S2683/30)*U2683, S2683*1.2), 0, CEILING( (MAX((S2683/30)*U2683, S2683*1.2) - (E2683+I2683)) / J2683, 1 ) * J2683 ) ) ))</f>
        <v/>
      </c>
      <c r="U2683" t="n">
        <v>64</v>
      </c>
    </row>
    <row r="2684">
      <c r="A2684" t="inlineStr">
        <is>
          <t>COSMETICOS</t>
        </is>
      </c>
      <c r="B2684" t="n">
        <v>41</v>
      </c>
      <c r="C2684" t="inlineStr">
        <is>
          <t>99500000559</t>
        </is>
      </c>
      <c r="D2684" t="inlineStr">
        <is>
          <t xml:space="preserve">ESMALTE PARAUÑAS VACATION TIME  SINFUL 15 ML. </t>
        </is>
      </c>
      <c r="E2684" t="n">
        <v>9</v>
      </c>
      <c r="F2684" t="inlineStr">
        <is>
          <t>Automatico</t>
        </is>
      </c>
      <c r="G2684" t="n">
        <v>0.14</v>
      </c>
      <c r="H2684" t="n">
        <v>64.28</v>
      </c>
      <c r="I2684" t="n">
        <v>3</v>
      </c>
      <c r="J2684" t="n">
        <v>3</v>
      </c>
      <c r="K2684" t="inlineStr">
        <is>
          <t>SINFUL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37</v>
      </c>
      <c r="Q2684" t="n">
        <v>9</v>
      </c>
      <c r="R2684" t="n">
        <v>0</v>
      </c>
      <c r="S2684" t="n">
        <v>0</v>
      </c>
      <c r="T2684">
        <f>IF( S2684&lt;=0,0,IF( E2684+I2684 &gt;= MAX((S2684/30)*U2684, S2684*1.2), 0, CEILING( (MAX((S2684/30)*U2684, S2684*1.2) - (E2684+I2684)) / J2684, 1 ) * J2684 ) ) ))</f>
        <v/>
      </c>
      <c r="U2684" t="n">
        <v>36</v>
      </c>
    </row>
    <row r="2685">
      <c r="A2685" t="inlineStr">
        <is>
          <t>PERFUMERIA</t>
        </is>
      </c>
      <c r="B2685" t="n">
        <v>62</v>
      </c>
      <c r="C2685" t="inlineStr">
        <is>
          <t>7750075060685</t>
        </is>
      </c>
      <c r="D2685" t="inlineStr">
        <is>
          <t xml:space="preserve">ACONDICIONADOR HIDRATACION Y ANTIQUIEBRE HIALURONICO KATIVA 355 ML. </t>
        </is>
      </c>
      <c r="E2685" t="n">
        <v>9</v>
      </c>
      <c r="F2685" t="inlineStr">
        <is>
          <t>Automatico</t>
        </is>
      </c>
      <c r="G2685" t="n">
        <v>0.14</v>
      </c>
      <c r="H2685" t="n">
        <v>64.28</v>
      </c>
      <c r="I2685" t="n">
        <v>0</v>
      </c>
      <c r="J2685" t="n">
        <v>6</v>
      </c>
      <c r="K2685" t="inlineStr">
        <is>
          <t>KATIVA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30</v>
      </c>
      <c r="Q2685" t="n">
        <v>27</v>
      </c>
      <c r="R2685" t="n">
        <v>4</v>
      </c>
      <c r="S2685" t="n">
        <v>4</v>
      </c>
      <c r="T2685">
        <f>IF( S2685&lt;=0,0,IF( E2685+I2685 &gt;= MAX((S2685/30)*U2685, S2685*1.2), 0, CEILING( (MAX((S2685/30)*U2685, S2685*1.2) - (E2685+I2685)) / J2685, 1 ) * J2685 ) ) ))</f>
        <v/>
      </c>
      <c r="U2685" t="n">
        <v>22</v>
      </c>
    </row>
    <row r="2686">
      <c r="A2686" t="inlineStr">
        <is>
          <t>PERFUMERIA</t>
        </is>
      </c>
      <c r="B2686" t="n">
        <v>62</v>
      </c>
      <c r="C2686" t="inlineStr">
        <is>
          <t>79656120257</t>
        </is>
      </c>
      <c r="D2686" t="inlineStr">
        <is>
          <t xml:space="preserve">PROTECTOR SOLAR DRY BALANCE SPORT FPS50  BANANA BOAT 60 ML. </t>
        </is>
      </c>
      <c r="E2686" t="n">
        <v>9</v>
      </c>
      <c r="F2686" t="inlineStr">
        <is>
          <t>Automatico</t>
        </is>
      </c>
      <c r="G2686" t="n">
        <v>0.28</v>
      </c>
      <c r="H2686" t="n">
        <v>32.14</v>
      </c>
      <c r="I2686" t="n">
        <v>0</v>
      </c>
      <c r="J2686" t="n">
        <v>12</v>
      </c>
      <c r="K2686" t="inlineStr">
        <is>
          <t>BANANA BOAT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147</v>
      </c>
      <c r="Q2686" t="n">
        <v>157</v>
      </c>
      <c r="R2686" t="n">
        <v>3</v>
      </c>
      <c r="S2686" t="n">
        <v>4</v>
      </c>
      <c r="T2686">
        <f>IF( S2686&lt;=0,0,IF( E2686+I2686 &gt;= MAX((S2686/30)*U2686, S2686*1.2), 0, CEILING( (MAX((S2686/30)*U2686, S2686*1.2) - (E2686+I2686)) / J2686, 1 ) * J2686 ) ) ))</f>
        <v/>
      </c>
      <c r="U2686" t="n">
        <v>22</v>
      </c>
    </row>
    <row r="2687">
      <c r="A2687" t="inlineStr">
        <is>
          <t>PERFUMERIA</t>
        </is>
      </c>
      <c r="B2687" t="n">
        <v>62</v>
      </c>
      <c r="C2687" t="inlineStr">
        <is>
          <t>7509546059006</t>
        </is>
      </c>
      <c r="D2687" t="inlineStr">
        <is>
          <t xml:space="preserve">SPRAY PARA CABELLO GRANADA Y FILTRO UV CAPRICE 316 ML. </t>
        </is>
      </c>
      <c r="E2687" t="n">
        <v>9</v>
      </c>
      <c r="F2687" t="inlineStr">
        <is>
          <t>Automatico</t>
        </is>
      </c>
      <c r="G2687" t="n">
        <v>0.14</v>
      </c>
      <c r="H2687" t="n">
        <v>64.28</v>
      </c>
      <c r="I2687" t="n">
        <v>0</v>
      </c>
      <c r="J2687" t="n">
        <v>12</v>
      </c>
      <c r="K2687" t="inlineStr">
        <is>
          <t>CAPRICE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92</v>
      </c>
      <c r="Q2687" t="n">
        <v>158</v>
      </c>
      <c r="R2687" t="n">
        <v>2</v>
      </c>
      <c r="S2687" t="n">
        <v>3</v>
      </c>
      <c r="T2687">
        <f>IF( S2687&lt;=0,0,IF( E2687+I2687 &gt;= MAX((S2687/30)*U2687, S2687*1.2), 0, CEILING( (MAX((S2687/30)*U2687, S2687*1.2) - (E2687+I2687)) / J2687, 1 ) * J2687 ) ) ))</f>
        <v/>
      </c>
      <c r="U2687" t="n">
        <v>18</v>
      </c>
    </row>
    <row r="2688">
      <c r="A2688" t="inlineStr">
        <is>
          <t>PERFUMERIA</t>
        </is>
      </c>
      <c r="B2688" t="n">
        <v>62</v>
      </c>
      <c r="C2688" t="inlineStr">
        <is>
          <t>3616303321963</t>
        </is>
      </c>
      <c r="D2688" t="inlineStr">
        <is>
          <t xml:space="preserve">LOCION REFRESCANTE HOMBRE ICE DIVE ADIDAS 75 ML. </t>
        </is>
      </c>
      <c r="E2688" t="n">
        <v>9</v>
      </c>
      <c r="F2688" t="inlineStr">
        <is>
          <t>Automatico</t>
        </is>
      </c>
      <c r="G2688" t="n">
        <v>0.12</v>
      </c>
      <c r="H2688" t="n">
        <v>75</v>
      </c>
      <c r="I2688" t="n">
        <v>0</v>
      </c>
      <c r="J2688" t="n">
        <v>12</v>
      </c>
      <c r="K2688" t="inlineStr">
        <is>
          <t>ADIDAS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33</v>
      </c>
      <c r="Q2688" t="n">
        <v>22</v>
      </c>
      <c r="R2688" t="n">
        <v>5</v>
      </c>
      <c r="S2688" t="n">
        <v>5</v>
      </c>
      <c r="T2688">
        <f>IF( S2688&lt;=0,0,IF( E2688+I2688 &gt;= MAX((S2688/30)*U2688, S2688*1.2), 0, CEILING( (MAX((S2688/30)*U2688, S2688*1.2) - (E2688+I2688)) / J2688, 1 ) * J2688 ) ) ))</f>
        <v/>
      </c>
      <c r="U2688" t="n">
        <v>22</v>
      </c>
    </row>
    <row r="2689">
      <c r="A2689" t="inlineStr">
        <is>
          <t>PERFUMERIA</t>
        </is>
      </c>
      <c r="B2689" t="n">
        <v>62</v>
      </c>
      <c r="C2689" t="inlineStr">
        <is>
          <t>75072896</t>
        </is>
      </c>
      <c r="D2689" t="inlineStr">
        <is>
          <t xml:space="preserve">ANTITRANSPIRANTE GEL HOMBRE XTRACOOL REXONA 80 GRS </t>
        </is>
      </c>
      <c r="E2689" t="n">
        <v>9</v>
      </c>
      <c r="F2689" t="inlineStr">
        <is>
          <t>Automatico</t>
        </is>
      </c>
      <c r="G2689" t="n">
        <v>0.27</v>
      </c>
      <c r="H2689" t="n">
        <v>33.33</v>
      </c>
      <c r="I2689" t="n">
        <v>12</v>
      </c>
      <c r="J2689" t="n">
        <v>12</v>
      </c>
      <c r="K2689" t="inlineStr">
        <is>
          <t>REXONA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106</v>
      </c>
      <c r="Q2689" t="n">
        <v>123</v>
      </c>
      <c r="R2689" t="n">
        <v>5</v>
      </c>
      <c r="S2689" t="n">
        <v>5</v>
      </c>
      <c r="T2689">
        <f>IF( S2689&lt;=0,0,IF( E2689+I2689 &gt;= MAX((S2689/30)*U2689, S2689*1.2), 0, CEILING( (MAX((S2689/30)*U2689, S2689*1.2) - (E2689+I2689)) / J2689, 1 ) * J2689 ) ) ))</f>
        <v/>
      </c>
      <c r="U2689" t="n">
        <v>22</v>
      </c>
    </row>
    <row r="2690">
      <c r="A2690" t="inlineStr">
        <is>
          <t>PERFUMERIA</t>
        </is>
      </c>
      <c r="B2690" t="n">
        <v>62</v>
      </c>
      <c r="C2690" t="inlineStr">
        <is>
          <t>7509546045313</t>
        </is>
      </c>
      <c r="D2690" t="inlineStr">
        <is>
          <t xml:space="preserve">ANTITRANSPIRANTE BARRA HOMBRE EXTREME SPEED STICK 50 GRS </t>
        </is>
      </c>
      <c r="E2690" t="n">
        <v>9</v>
      </c>
      <c r="F2690" t="inlineStr">
        <is>
          <t>Automatico</t>
        </is>
      </c>
      <c r="G2690" t="n">
        <v>0.28</v>
      </c>
      <c r="H2690" t="n">
        <v>32.14</v>
      </c>
      <c r="I2690" t="n">
        <v>12</v>
      </c>
      <c r="J2690" t="n">
        <v>12</v>
      </c>
      <c r="K2690" t="inlineStr">
        <is>
          <t>SPEED STICK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63</v>
      </c>
      <c r="Q2690" t="n">
        <v>61</v>
      </c>
      <c r="R2690" t="n">
        <v>5</v>
      </c>
      <c r="S2690" t="n">
        <v>5</v>
      </c>
      <c r="T2690">
        <f>IF( S2690&lt;=0,0,IF( E2690+I2690 &gt;= MAX((S2690/30)*U2690, S2690*1.2), 0, CEILING( (MAX((S2690/30)*U2690, S2690*1.2) - (E2690+I2690)) / J2690, 1 ) * J2690 ) ) ))</f>
        <v/>
      </c>
      <c r="U2690" t="n">
        <v>18</v>
      </c>
    </row>
    <row r="2691">
      <c r="A2691" t="inlineStr">
        <is>
          <t>PERFUMERIA</t>
        </is>
      </c>
      <c r="B2691" t="n">
        <v>62</v>
      </c>
      <c r="C2691" t="inlineStr">
        <is>
          <t>7501035909007</t>
        </is>
      </c>
      <c r="D2691" t="inlineStr">
        <is>
          <t xml:space="preserve">DESODORANTE BARRA HOMBRE BLACK STEFANO 60 GRS </t>
        </is>
      </c>
      <c r="E2691" t="n">
        <v>9</v>
      </c>
      <c r="F2691" t="inlineStr">
        <is>
          <t>Automatico</t>
        </is>
      </c>
      <c r="G2691" t="n">
        <v>0</v>
      </c>
      <c r="H2691" t="n">
        <v>0</v>
      </c>
      <c r="I2691" t="n">
        <v>0</v>
      </c>
      <c r="J2691" t="n">
        <v>12</v>
      </c>
      <c r="K2691" t="inlineStr">
        <is>
          <t>STEFANO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79</v>
      </c>
      <c r="Q2691" t="n">
        <v>39</v>
      </c>
      <c r="R2691" t="n">
        <v>4</v>
      </c>
      <c r="S2691" t="n">
        <v>4</v>
      </c>
      <c r="T2691">
        <f>IF( S2691&lt;=0,0,IF( E2691+I2691 &gt;= MAX((S2691/30)*U2691, S2691*1.2), 0, CEILING( (MAX((S2691/30)*U2691, S2691*1.2) - (E2691+I2691)) / J2691, 1 ) * J2691 ) ) ))</f>
        <v/>
      </c>
      <c r="U2691" t="n">
        <v>18</v>
      </c>
    </row>
    <row r="2692">
      <c r="A2692" t="inlineStr">
        <is>
          <t>COSMETICOS</t>
        </is>
      </c>
      <c r="B2692" t="n">
        <v>41</v>
      </c>
      <c r="C2692" t="inlineStr">
        <is>
          <t>309977643020</t>
        </is>
      </c>
      <c r="D2692" t="inlineStr">
        <is>
          <t xml:space="preserve">DELINEADOR PARA CEJAS SOFT BROWN REVLON .35 GRS </t>
        </is>
      </c>
      <c r="E2692" t="n">
        <v>9</v>
      </c>
      <c r="F2692" t="inlineStr">
        <is>
          <t>Automatico</t>
        </is>
      </c>
      <c r="G2692" t="n">
        <v>0.14</v>
      </c>
      <c r="H2692" t="n">
        <v>64.28</v>
      </c>
      <c r="I2692" t="n">
        <v>4</v>
      </c>
      <c r="J2692" t="n">
        <v>2</v>
      </c>
      <c r="K2692" t="inlineStr">
        <is>
          <t>REVLON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48</v>
      </c>
      <c r="Q2692" t="n">
        <v>31</v>
      </c>
      <c r="R2692" t="n">
        <v>5</v>
      </c>
      <c r="S2692" t="n">
        <v>6</v>
      </c>
      <c r="T2692">
        <f>IF( S2692&lt;=0,0,IF( E2692+I2692 &gt;= MAX((S2692/30)*U2692, S2692*1.2), 0, CEILING( (MAX((S2692/30)*U2692, S2692*1.2) - (E2692+I2692)) / J2692, 1 ) * J2692 ) ) ))</f>
        <v/>
      </c>
      <c r="U2692" t="n">
        <v>36</v>
      </c>
    </row>
    <row r="2693">
      <c r="A2693" t="inlineStr">
        <is>
          <t>PERFUMERIA</t>
        </is>
      </c>
      <c r="B2693" t="n">
        <v>62</v>
      </c>
      <c r="C2693" t="inlineStr">
        <is>
          <t>621732003635</t>
        </is>
      </c>
      <c r="D2693" t="inlineStr">
        <is>
          <t xml:space="preserve">MOUSSE MOLDEADOR PARA RIZOS  MARC ANTHONY 200 ML. </t>
        </is>
      </c>
      <c r="E2693" t="n">
        <v>9</v>
      </c>
      <c r="F2693" t="inlineStr">
        <is>
          <t>Automatico</t>
        </is>
      </c>
      <c r="G2693" t="n">
        <v>0.14</v>
      </c>
      <c r="H2693" t="n">
        <v>64.28</v>
      </c>
      <c r="I2693" t="n">
        <v>0</v>
      </c>
      <c r="J2693" t="n">
        <v>6</v>
      </c>
      <c r="K2693" t="inlineStr">
        <is>
          <t>MARC ANTHONY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59</v>
      </c>
      <c r="Q2693" t="n">
        <v>33</v>
      </c>
      <c r="R2693" t="n">
        <v>6</v>
      </c>
      <c r="S2693" t="n">
        <v>6</v>
      </c>
      <c r="T2693">
        <f>IF( S2693&lt;=0,0,IF( E2693+I2693 &gt;= MAX((S2693/30)*U2693, S2693*1.2), 0, CEILING( (MAX((S2693/30)*U2693, S2693*1.2) - (E2693+I2693)) / J2693, 1 ) * J2693 ) ) ))</f>
        <v/>
      </c>
      <c r="U2693" t="n">
        <v>22</v>
      </c>
    </row>
    <row r="2694">
      <c r="A2694" t="inlineStr">
        <is>
          <t>COSMETICOS</t>
        </is>
      </c>
      <c r="B2694" t="n">
        <v>41</v>
      </c>
      <c r="C2694" t="inlineStr">
        <is>
          <t>309970135041</t>
        </is>
      </c>
      <c r="D2694" t="inlineStr">
        <is>
          <t xml:space="preserve">ESMALTE PARA UÑAS BEACH VIBES  SINFUL 15 ML. </t>
        </is>
      </c>
      <c r="E2694" t="n">
        <v>9</v>
      </c>
      <c r="F2694" t="inlineStr">
        <is>
          <t>Automatico</t>
        </is>
      </c>
      <c r="G2694" t="n">
        <v>0</v>
      </c>
      <c r="H2694" t="n">
        <v>0</v>
      </c>
      <c r="I2694" t="n">
        <v>0</v>
      </c>
      <c r="J2694" t="n">
        <v>3</v>
      </c>
      <c r="K2694" t="inlineStr">
        <is>
          <t>SINFUL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9</v>
      </c>
      <c r="Q2694" t="n">
        <v>11</v>
      </c>
      <c r="R2694" t="n">
        <v>1</v>
      </c>
      <c r="S2694" t="n">
        <v>1</v>
      </c>
      <c r="T2694">
        <f>IF( S2694&lt;=0,0,IF( E2694+I2694 &gt;= MAX((S2694/30)*U2694, S2694*1.2), 0, CEILING( (MAX((S2694/30)*U2694, S2694*1.2) - (E2694+I2694)) / J2694, 1 ) * J2694 ) ) ))</f>
        <v/>
      </c>
      <c r="U2694" t="n">
        <v>36</v>
      </c>
    </row>
    <row r="2695">
      <c r="A2695" t="inlineStr">
        <is>
          <t>COSMETICOS</t>
        </is>
      </c>
      <c r="B2695" t="n">
        <v>41</v>
      </c>
      <c r="C2695" t="inlineStr">
        <is>
          <t>7501054126331</t>
        </is>
      </c>
      <c r="D2695" t="inlineStr">
        <is>
          <t xml:space="preserve">BASE DE MAQUILLAJE LIQUIDA NATURAL  RENOVA 30 ML. </t>
        </is>
      </c>
      <c r="E2695" t="n">
        <v>9</v>
      </c>
      <c r="F2695" t="inlineStr">
        <is>
          <t>Automatico</t>
        </is>
      </c>
      <c r="G2695" t="n">
        <v>0.21</v>
      </c>
      <c r="H2695" t="n">
        <v>42.85</v>
      </c>
      <c r="I2695" t="n">
        <v>4</v>
      </c>
      <c r="J2695" t="n">
        <v>4</v>
      </c>
      <c r="K2695" t="inlineStr">
        <is>
          <t>RENOVA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17</v>
      </c>
      <c r="Q2695" t="n">
        <v>10</v>
      </c>
      <c r="R2695" t="n">
        <v>3</v>
      </c>
      <c r="S2695" t="n">
        <v>3</v>
      </c>
      <c r="T2695">
        <f>IF( S2695&lt;=0,0,IF( E2695+I2695 &gt;= MAX((S2695/30)*U2695, S2695*1.2), 0, CEILING( (MAX((S2695/30)*U2695, S2695*1.2) - (E2695+I2695)) / J2695, 1 ) * J2695 ) ) ))</f>
        <v/>
      </c>
      <c r="U2695" t="n">
        <v>22</v>
      </c>
    </row>
    <row r="2696">
      <c r="A2696" t="inlineStr">
        <is>
          <t>COSMETICOS</t>
        </is>
      </c>
      <c r="B2696" t="n">
        <v>41</v>
      </c>
      <c r="C2696" t="inlineStr">
        <is>
          <t>41554496918</t>
        </is>
      </c>
      <c r="D2696" t="inlineStr">
        <is>
          <t xml:space="preserve">LABIAL LIQUIDO LOVER  MAYBELLINE 5 ML. </t>
        </is>
      </c>
      <c r="E2696" t="n">
        <v>9</v>
      </c>
      <c r="F2696" t="inlineStr">
        <is>
          <t>Automatico</t>
        </is>
      </c>
      <c r="G2696" t="n">
        <v>0.21</v>
      </c>
      <c r="H2696" t="n">
        <v>42.85</v>
      </c>
      <c r="I2696" t="n">
        <v>0</v>
      </c>
      <c r="J2696" t="n">
        <v>2</v>
      </c>
      <c r="K2696" t="inlineStr">
        <is>
          <t>MAYBELLINE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36</v>
      </c>
      <c r="Q2696" t="n">
        <v>31</v>
      </c>
      <c r="R2696" t="n">
        <v>3</v>
      </c>
      <c r="S2696" t="n">
        <v>5</v>
      </c>
      <c r="T2696">
        <f>IF( S2696&lt;=0,0,IF( E2696+I2696 &gt;= MAX((S2696/30)*U2696, S2696*1.2), 0, CEILING( (MAX((S2696/30)*U2696, S2696*1.2) - (E2696+I2696)) / J2696, 1 ) * J2696 ) ) ))</f>
        <v/>
      </c>
      <c r="U2696" t="n">
        <v>36</v>
      </c>
    </row>
    <row r="2697">
      <c r="A2697" t="inlineStr">
        <is>
          <t>PERFUMERIA</t>
        </is>
      </c>
      <c r="B2697" t="n">
        <v>62</v>
      </c>
      <c r="C2697" t="inlineStr">
        <is>
          <t>7509546654997</t>
        </is>
      </c>
      <c r="D2697" t="inlineStr">
        <is>
          <t xml:space="preserve">MOUSSE PARA CABELLO FINAL TOUCH CAPRICE 200 GRS </t>
        </is>
      </c>
      <c r="E2697" t="n">
        <v>9</v>
      </c>
      <c r="F2697" t="inlineStr">
        <is>
          <t>Automatico</t>
        </is>
      </c>
      <c r="G2697" t="n">
        <v>0.14</v>
      </c>
      <c r="H2697" t="n">
        <v>64.28</v>
      </c>
      <c r="I2697" t="n">
        <v>0</v>
      </c>
      <c r="J2697" t="n">
        <v>12</v>
      </c>
      <c r="K2697" t="inlineStr">
        <is>
          <t>CAPRICE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58</v>
      </c>
      <c r="Q2697" t="n">
        <v>56</v>
      </c>
      <c r="R2697" t="n">
        <v>6</v>
      </c>
      <c r="S2697" t="n">
        <v>7</v>
      </c>
      <c r="T2697">
        <f>IF( S2697&lt;=0,0,IF( E2697+I2697 &gt;= MAX((S2697/30)*U2697, S2697*1.2), 0, CEILING( (MAX((S2697/30)*U2697, S2697*1.2) - (E2697+I2697)) / J2697, 1 ) * J2697 ) ) ))</f>
        <v/>
      </c>
      <c r="U2697" t="n">
        <v>18</v>
      </c>
    </row>
    <row r="2698">
      <c r="A2698" t="inlineStr">
        <is>
          <t>COSMETICOS</t>
        </is>
      </c>
      <c r="B2698" t="n">
        <v>41</v>
      </c>
      <c r="C2698" t="inlineStr">
        <is>
          <t>309972597038</t>
        </is>
      </c>
      <c r="D2698" t="inlineStr">
        <is>
          <t xml:space="preserve">DELINEADOR PARA OJOS CAFE REVLON .25 GRS </t>
        </is>
      </c>
      <c r="E2698" t="n">
        <v>9</v>
      </c>
      <c r="F2698" t="inlineStr">
        <is>
          <t>Automatico</t>
        </is>
      </c>
      <c r="G2698" t="n">
        <v>0.21</v>
      </c>
      <c r="H2698" t="n">
        <v>42.85</v>
      </c>
      <c r="I2698" t="n">
        <v>6</v>
      </c>
      <c r="J2698" t="n">
        <v>2</v>
      </c>
      <c r="K2698" t="inlineStr">
        <is>
          <t>REVLON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74</v>
      </c>
      <c r="Q2698" t="n">
        <v>59</v>
      </c>
      <c r="R2698" t="n">
        <v>7</v>
      </c>
      <c r="S2698" t="n">
        <v>9</v>
      </c>
      <c r="T2698">
        <f>IF( S2698&lt;=0,0,IF( E2698+I2698 &gt;= MAX((S2698/30)*U2698, S2698*1.2), 0, CEILING( (MAX((S2698/30)*U2698, S2698*1.2) - (E2698+I2698)) / J2698, 1 ) * J2698 ) ) ))</f>
        <v/>
      </c>
      <c r="U2698" t="n">
        <v>36</v>
      </c>
    </row>
    <row r="2699">
      <c r="A2699" t="inlineStr">
        <is>
          <t>ASEO PERSONAL</t>
        </is>
      </c>
      <c r="B2699" t="n">
        <v>116</v>
      </c>
      <c r="C2699" t="inlineStr">
        <is>
          <t>70942304023</t>
        </is>
      </c>
      <c r="D2699" t="inlineStr">
        <is>
          <t xml:space="preserve">ENJUAGUE BUCAL PAROEX  GUM 500 ML. </t>
        </is>
      </c>
      <c r="E2699" t="n">
        <v>9</v>
      </c>
      <c r="F2699" t="inlineStr">
        <is>
          <t>Automatico</t>
        </is>
      </c>
      <c r="G2699" t="n">
        <v>0.32</v>
      </c>
      <c r="H2699" t="n">
        <v>28.12</v>
      </c>
      <c r="I2699" t="n">
        <v>0</v>
      </c>
      <c r="J2699" t="n">
        <v>6</v>
      </c>
      <c r="K2699" t="inlineStr">
        <is>
          <t>GUM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83</v>
      </c>
      <c r="Q2699" t="n">
        <v>91</v>
      </c>
      <c r="R2699" t="n">
        <v>4</v>
      </c>
      <c r="S2699" t="n">
        <v>6</v>
      </c>
      <c r="T2699">
        <f>IF( S2699&lt;=0,0,IF( E2699+I2699 &gt;= MAX((S2699/30)*U2699, S2699*1.2), 0, CEILING( (MAX((S2699/30)*U2699, S2699*1.2) - (E2699+I2699)) / J2699, 1 ) * J2699 ) ) ))</f>
        <v/>
      </c>
      <c r="U2699" t="n">
        <v>22</v>
      </c>
    </row>
    <row r="2700">
      <c r="A2700" t="inlineStr">
        <is>
          <t>PERFUMERIA</t>
        </is>
      </c>
      <c r="B2700" t="n">
        <v>62</v>
      </c>
      <c r="C2700" t="inlineStr">
        <is>
          <t>7500435159210</t>
        </is>
      </c>
      <c r="D2700" t="inlineStr">
        <is>
          <t xml:space="preserve">SHAMPOO FUERZA DE RAIZ  HEAD &amp; SHOULDERS 375 ML. </t>
        </is>
      </c>
      <c r="E2700" t="n">
        <v>9</v>
      </c>
      <c r="F2700" t="inlineStr">
        <is>
          <t>Automatico</t>
        </is>
      </c>
      <c r="G2700" t="n">
        <v>0.06</v>
      </c>
      <c r="H2700" t="n">
        <v>150</v>
      </c>
      <c r="I2700" t="n">
        <v>12</v>
      </c>
      <c r="J2700" t="n">
        <v>12</v>
      </c>
      <c r="K2700" t="inlineStr">
        <is>
          <t>HEAD &amp; SHOULDERS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83</v>
      </c>
      <c r="Q2700" t="n">
        <v>76</v>
      </c>
      <c r="R2700" t="n">
        <v>3</v>
      </c>
      <c r="S2700" t="n">
        <v>7</v>
      </c>
      <c r="T2700">
        <f>IF( S2700&lt;=0,0,IF( E2700+I2700 &gt;= MAX((S2700/30)*U2700, S2700*1.2), 0, CEILING( (MAX((S2700/30)*U2700, S2700*1.2) - (E2700+I2700)) / J2700, 1 ) * J2700 ) ) ))</f>
        <v/>
      </c>
      <c r="U2700" t="n">
        <v>22</v>
      </c>
    </row>
    <row r="2701">
      <c r="A2701" t="inlineStr">
        <is>
          <t>PERFUMERIA</t>
        </is>
      </c>
      <c r="B2701" t="n">
        <v>62</v>
      </c>
      <c r="C2701" t="inlineStr">
        <is>
          <t>75076276</t>
        </is>
      </c>
      <c r="D2701" t="inlineStr">
        <is>
          <t xml:space="preserve">DESODORANTE BARRA HOMBRE FUSION AXE 45 GRS </t>
        </is>
      </c>
      <c r="E2701" t="n">
        <v>9</v>
      </c>
      <c r="F2701" t="inlineStr">
        <is>
          <t>Automatico</t>
        </is>
      </c>
      <c r="G2701" t="n">
        <v>0.43</v>
      </c>
      <c r="H2701" t="n">
        <v>20.93</v>
      </c>
      <c r="I2701" t="n">
        <v>24</v>
      </c>
      <c r="J2701" t="n">
        <v>12</v>
      </c>
      <c r="K2701" t="inlineStr">
        <is>
          <t>AXE</t>
        </is>
      </c>
      <c r="L2701" t="n">
        <v>1.069767441860463</v>
      </c>
      <c r="M2701" t="n">
        <v>0.4599999999999993</v>
      </c>
      <c r="N2701" t="n">
        <v>0</v>
      </c>
      <c r="O2701" t="n">
        <v>0</v>
      </c>
      <c r="P2701" t="n">
        <v>122</v>
      </c>
      <c r="Q2701" t="n">
        <v>158</v>
      </c>
      <c r="R2701" t="n">
        <v>7</v>
      </c>
      <c r="S2701" t="n">
        <v>7</v>
      </c>
      <c r="T2701">
        <f>IF( S2701&lt;=0,0,IF( E2701+I2701 &gt;= MAX((S2701/30)*U2701, S2701*1.2), 0, CEILING( (MAX((S2701/30)*U2701, S2701*1.2) - (E2701+I2701)) / J2701, 1 ) * J2701 ) ) ))</f>
        <v/>
      </c>
      <c r="U2701" t="n">
        <v>22</v>
      </c>
    </row>
    <row r="2702">
      <c r="A2702" t="inlineStr">
        <is>
          <t>PERFUMERIA</t>
        </is>
      </c>
      <c r="B2702" t="n">
        <v>62</v>
      </c>
      <c r="C2702" t="inlineStr">
        <is>
          <t>8886467002236</t>
        </is>
      </c>
      <c r="D2702" t="inlineStr">
        <is>
          <t xml:space="preserve">TRATAMIENTO CAPILAR SUAVIZANTE HIBISCO Y COCO SHEA MOISTURE 384 ML. </t>
        </is>
      </c>
      <c r="E2702" t="n">
        <v>9</v>
      </c>
      <c r="F2702" t="inlineStr">
        <is>
          <t>Automatico</t>
        </is>
      </c>
      <c r="G2702" t="n">
        <v>0.14</v>
      </c>
      <c r="H2702" t="n">
        <v>64.28</v>
      </c>
      <c r="I2702" t="n">
        <v>0</v>
      </c>
      <c r="J2702" t="n">
        <v>4</v>
      </c>
      <c r="K2702" t="inlineStr">
        <is>
          <t>SHEA MOISTURE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41</v>
      </c>
      <c r="Q2702" t="n">
        <v>26</v>
      </c>
      <c r="R2702" t="n">
        <v>3</v>
      </c>
      <c r="S2702" t="n">
        <v>3</v>
      </c>
      <c r="T2702">
        <f>IF( S2702&lt;=0,0,IF( E2702+I2702 &gt;= MAX((S2702/30)*U2702, S2702*1.2), 0, CEILING( (MAX((S2702/30)*U2702, S2702*1.2) - (E2702+I2702)) / J2702, 1 ) * J2702 ) ) ))</f>
        <v/>
      </c>
      <c r="U2702" t="n">
        <v>22</v>
      </c>
    </row>
    <row r="2703">
      <c r="A2703" t="inlineStr">
        <is>
          <t>PERFUMERIA</t>
        </is>
      </c>
      <c r="B2703" t="n">
        <v>62</v>
      </c>
      <c r="C2703" t="inlineStr">
        <is>
          <t>67545062269</t>
        </is>
      </c>
      <c r="D2703" t="inlineStr">
        <is>
          <t xml:space="preserve">BALSAMO PARA CABELLO Y BARBA  DIPPITY DO MEN 60 GRS </t>
        </is>
      </c>
      <c r="E2703" t="n">
        <v>9</v>
      </c>
      <c r="F2703" t="inlineStr">
        <is>
          <t>Automatico</t>
        </is>
      </c>
      <c r="G2703" t="n">
        <v>0.14</v>
      </c>
      <c r="H2703" t="n">
        <v>64.28</v>
      </c>
      <c r="I2703" t="n">
        <v>0</v>
      </c>
      <c r="J2703" t="n">
        <v>6</v>
      </c>
      <c r="K2703" t="inlineStr">
        <is>
          <t>DIPPITY DO MEN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15</v>
      </c>
      <c r="Q2703" t="n">
        <v>21</v>
      </c>
      <c r="R2703" t="n">
        <v>2</v>
      </c>
      <c r="S2703" t="n">
        <v>2</v>
      </c>
      <c r="T2703">
        <f>IF( S2703&lt;=0,0,IF( E2703+I2703 &gt;= MAX((S2703/30)*U2703, S2703*1.2), 0, CEILING( (MAX((S2703/30)*U2703, S2703*1.2) - (E2703+I2703)) / J2703, 1 ) * J2703 ) ) ))</f>
        <v/>
      </c>
      <c r="U2703" t="n">
        <v>22</v>
      </c>
    </row>
    <row r="2704">
      <c r="A2704" t="inlineStr">
        <is>
          <t>PERFUMERIA</t>
        </is>
      </c>
      <c r="B2704" t="n">
        <v>62</v>
      </c>
      <c r="C2704" t="inlineStr">
        <is>
          <t>769575000104</t>
        </is>
      </c>
      <c r="D2704" t="inlineStr">
        <is>
          <t xml:space="preserve">SHAMPOO CONTROL CAIDA  CHILI &amp; CHILI 500 ML. </t>
        </is>
      </c>
      <c r="E2704" t="n">
        <v>9</v>
      </c>
      <c r="F2704" t="inlineStr">
        <is>
          <t>Automatico</t>
        </is>
      </c>
      <c r="G2704" t="n">
        <v>0.06</v>
      </c>
      <c r="H2704" t="n">
        <v>150</v>
      </c>
      <c r="I2704" t="n">
        <v>0</v>
      </c>
      <c r="J2704" t="n">
        <v>6</v>
      </c>
      <c r="K2704" t="inlineStr">
        <is>
          <t>CHILI &amp; CHILI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29</v>
      </c>
      <c r="Q2704" t="n">
        <v>45</v>
      </c>
      <c r="R2704" t="n">
        <v>1</v>
      </c>
      <c r="S2704" t="n">
        <v>2</v>
      </c>
      <c r="T2704">
        <f>IF( S2704&lt;=0,0,IF( E2704+I2704 &gt;= MAX((S2704/30)*U2704, S2704*1.2), 0, CEILING( (MAX((S2704/30)*U2704, S2704*1.2) - (E2704+I2704)) / J2704, 1 ) * J2704 ) ) ))</f>
        <v/>
      </c>
      <c r="U2704" t="n">
        <v>36</v>
      </c>
    </row>
    <row r="2705">
      <c r="A2705" t="inlineStr">
        <is>
          <t>COSMETICOS</t>
        </is>
      </c>
      <c r="B2705" t="n">
        <v>41</v>
      </c>
      <c r="C2705" t="inlineStr">
        <is>
          <t>309973157033</t>
        </is>
      </c>
      <c r="D2705" t="inlineStr">
        <is>
          <t xml:space="preserve">BASE MAQUILLAJE EN POLVO MEDIUM DEEP  REVLON 7 GRS </t>
        </is>
      </c>
      <c r="E2705" t="n">
        <v>9</v>
      </c>
      <c r="F2705" t="inlineStr">
        <is>
          <t>Automatico</t>
        </is>
      </c>
      <c r="G2705" t="n">
        <v>0.07000000000000001</v>
      </c>
      <c r="H2705" t="n">
        <v>128.57</v>
      </c>
      <c r="I2705" t="n">
        <v>2</v>
      </c>
      <c r="J2705" t="n">
        <v>2</v>
      </c>
      <c r="K2705" t="inlineStr">
        <is>
          <t>REVLON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7</v>
      </c>
      <c r="Q2705" t="n">
        <v>8</v>
      </c>
      <c r="R2705" t="n">
        <v>0</v>
      </c>
      <c r="S2705" t="n">
        <v>0</v>
      </c>
      <c r="T2705">
        <f>IF( S2705&lt;=0,0,IF( E2705+I2705 &gt;= MAX((S2705/30)*U2705, S2705*1.2), 0, CEILING( (MAX((S2705/30)*U2705, S2705*1.2) - (E2705+I2705)) / J2705, 1 ) * J2705 ) ) ))</f>
        <v/>
      </c>
      <c r="U2705" t="n">
        <v>36</v>
      </c>
    </row>
    <row r="2706">
      <c r="A2706" t="inlineStr">
        <is>
          <t>COSMETICOS</t>
        </is>
      </c>
      <c r="B2706" t="n">
        <v>41</v>
      </c>
      <c r="C2706" t="inlineStr">
        <is>
          <t>3600521346068</t>
        </is>
      </c>
      <c r="D2706" t="inlineStr">
        <is>
          <t xml:space="preserve">MASCARA PARA PESTAÑAS DOUBLE EXTENSION BEAUTY TUBES LOREAL 12 ML. </t>
        </is>
      </c>
      <c r="E2706" t="n">
        <v>9</v>
      </c>
      <c r="F2706" t="inlineStr">
        <is>
          <t>Automatico</t>
        </is>
      </c>
      <c r="G2706" t="n">
        <v>0.07000000000000001</v>
      </c>
      <c r="H2706" t="n">
        <v>128.57</v>
      </c>
      <c r="I2706" t="n">
        <v>0</v>
      </c>
      <c r="J2706" t="n">
        <v>6</v>
      </c>
      <c r="K2706" t="inlineStr">
        <is>
          <t>LOREAL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20</v>
      </c>
      <c r="Q2706" t="n">
        <v>28</v>
      </c>
      <c r="R2706" t="n">
        <v>1</v>
      </c>
      <c r="S2706" t="n">
        <v>2</v>
      </c>
      <c r="T2706">
        <f>IF( S2706&lt;=0,0,IF( E2706+I2706 &gt;= MAX((S2706/30)*U2706, S2706*1.2), 0, CEILING( (MAX((S2706/30)*U2706, S2706*1.2) - (E2706+I2706)) / J2706, 1 ) * J2706 ) ) ))</f>
        <v/>
      </c>
      <c r="U2706" t="n">
        <v>36</v>
      </c>
    </row>
    <row r="2707">
      <c r="A2707" t="inlineStr">
        <is>
          <t>COSMETICOS</t>
        </is>
      </c>
      <c r="B2707" t="n">
        <v>41</v>
      </c>
      <c r="C2707" t="inlineStr">
        <is>
          <t>309973174603</t>
        </is>
      </c>
      <c r="D2707" t="inlineStr">
        <is>
          <t xml:space="preserve">LABIAL LIQUIDO STELLAR SUNRISE  REVLON 3 ML. </t>
        </is>
      </c>
      <c r="E2707" t="n">
        <v>9</v>
      </c>
      <c r="F2707" t="inlineStr">
        <is>
          <t>Automatico</t>
        </is>
      </c>
      <c r="G2707" t="n">
        <v>0.01</v>
      </c>
      <c r="H2707" t="n">
        <v>900</v>
      </c>
      <c r="I2707" t="n">
        <v>0</v>
      </c>
      <c r="J2707" t="n">
        <v>2</v>
      </c>
      <c r="K2707" t="inlineStr">
        <is>
          <t>REVLON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12</v>
      </c>
      <c r="Q2707" t="n">
        <v>5</v>
      </c>
      <c r="R2707" t="n">
        <v>0</v>
      </c>
      <c r="S2707" t="n">
        <v>0</v>
      </c>
      <c r="T2707">
        <f>IF( S2707&lt;=0,0,IF( E2707+I2707 &gt;= MAX((S2707/30)*U2707, S2707*1.2), 0, CEILING( (MAX((S2707/30)*U2707, S2707*1.2) - (E2707+I2707)) / J2707, 1 ) * J2707 ) ) ))</f>
        <v/>
      </c>
      <c r="U2707" t="n">
        <v>36</v>
      </c>
    </row>
    <row r="2708">
      <c r="A2708" t="inlineStr">
        <is>
          <t>ASEO PERSONAL</t>
        </is>
      </c>
      <c r="B2708" t="n">
        <v>116</v>
      </c>
      <c r="C2708" t="inlineStr">
        <is>
          <t>70942304382</t>
        </is>
      </c>
      <c r="D2708" t="inlineStr">
        <is>
          <t xml:space="preserve">PALILLOS DENTALES VITAMINA E Y FLORURO  GUM 90 PZA </t>
        </is>
      </c>
      <c r="E2708" t="n">
        <v>9</v>
      </c>
      <c r="F2708" t="inlineStr">
        <is>
          <t>Automatico</t>
        </is>
      </c>
      <c r="G2708" t="n">
        <v>0.28</v>
      </c>
      <c r="H2708" t="n">
        <v>32.14</v>
      </c>
      <c r="I2708" t="n">
        <v>24</v>
      </c>
      <c r="J2708" t="n">
        <v>12</v>
      </c>
      <c r="K2708" t="inlineStr">
        <is>
          <t>GUM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171</v>
      </c>
      <c r="Q2708" t="n">
        <v>171</v>
      </c>
      <c r="R2708" t="n">
        <v>17</v>
      </c>
      <c r="S2708" t="n">
        <v>19</v>
      </c>
      <c r="T2708">
        <f>IF( S2708&lt;=0,0,IF( E2708+I2708 &gt;= MAX((S2708/30)*U2708, S2708*1.2), 0, CEILING( (MAX((S2708/30)*U2708, S2708*1.2) - (E2708+I2708)) / J2708, 1 ) * J2708 ) ) ))</f>
        <v/>
      </c>
      <c r="U2708" t="n">
        <v>22</v>
      </c>
    </row>
    <row r="2709">
      <c r="A2709" t="inlineStr">
        <is>
          <t>ASEO PERSONAL</t>
        </is>
      </c>
      <c r="B2709" t="n">
        <v>116</v>
      </c>
      <c r="C2709" t="inlineStr">
        <is>
          <t>7506425631858</t>
        </is>
      </c>
      <c r="D2709" t="inlineStr">
        <is>
          <t xml:space="preserve">JABON EN BARRA AVENA  ESCUDO 150 GRS </t>
        </is>
      </c>
      <c r="E2709" t="n">
        <v>9</v>
      </c>
      <c r="F2709" t="inlineStr">
        <is>
          <t>Automatico</t>
        </is>
      </c>
      <c r="G2709" t="n">
        <v>0.22</v>
      </c>
      <c r="H2709" t="n">
        <v>40.9</v>
      </c>
      <c r="I2709" t="n">
        <v>0</v>
      </c>
      <c r="J2709" t="n">
        <v>12</v>
      </c>
      <c r="K2709" t="inlineStr">
        <is>
          <t>ESCUDO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157</v>
      </c>
      <c r="Q2709" t="n">
        <v>113</v>
      </c>
      <c r="R2709" t="n">
        <v>5</v>
      </c>
      <c r="S2709" t="n">
        <v>7</v>
      </c>
      <c r="T2709">
        <f>IF( S2709&lt;=0,0,IF( E2709+I2709 &gt;= MAX((S2709/30)*U2709, S2709*1.2), 0, CEILING( (MAX((S2709/30)*U2709, S2709*1.2) - (E2709+I2709)) / J2709, 1 ) * J2709 ) ) ))</f>
        <v/>
      </c>
      <c r="U2709" t="n">
        <v>22</v>
      </c>
    </row>
    <row r="2710">
      <c r="A2710" t="inlineStr">
        <is>
          <t>COSMETICOS</t>
        </is>
      </c>
      <c r="B2710" t="n">
        <v>41</v>
      </c>
      <c r="C2710" t="inlineStr">
        <is>
          <t>4005900915818</t>
        </is>
      </c>
      <c r="D2710" t="inlineStr">
        <is>
          <t xml:space="preserve">GEL LIMPIADOR EXFOLIANTE FACIAL AGUA DE ROSAS NIVEA 150 ML. </t>
        </is>
      </c>
      <c r="E2710" t="n">
        <v>9</v>
      </c>
      <c r="F2710" t="inlineStr">
        <is>
          <t>Automatico</t>
        </is>
      </c>
      <c r="G2710" t="n">
        <v>0.21</v>
      </c>
      <c r="H2710" t="n">
        <v>42.85</v>
      </c>
      <c r="I2710" t="n">
        <v>0</v>
      </c>
      <c r="J2710" t="n">
        <v>6</v>
      </c>
      <c r="K2710" t="inlineStr">
        <is>
          <t>NIVEA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23</v>
      </c>
      <c r="Q2710" t="n">
        <v>21</v>
      </c>
      <c r="R2710" t="n">
        <v>3</v>
      </c>
      <c r="S2710" t="n">
        <v>3</v>
      </c>
      <c r="T2710">
        <f>IF( S2710&lt;=0,0,IF( E2710+I2710 &gt;= MAX((S2710/30)*U2710, S2710*1.2), 0, CEILING( (MAX((S2710/30)*U2710, S2710*1.2) - (E2710+I2710)) / J2710, 1 ) * J2710 ) ) ))</f>
        <v/>
      </c>
      <c r="U2710" t="n">
        <v>22</v>
      </c>
    </row>
    <row r="2711">
      <c r="A2711" t="inlineStr">
        <is>
          <t>COSMETICOS</t>
        </is>
      </c>
      <c r="B2711" t="n">
        <v>41</v>
      </c>
      <c r="C2711" t="inlineStr">
        <is>
          <t>309970136239</t>
        </is>
      </c>
      <c r="D2711" t="inlineStr">
        <is>
          <t xml:space="preserve">ESMALTE PARA UÑAS EARLY BIRD ULTRA HD REVLON 8 ML. </t>
        </is>
      </c>
      <c r="E2711" t="n">
        <v>9</v>
      </c>
      <c r="F2711" t="inlineStr">
        <is>
          <t>Automatico</t>
        </is>
      </c>
      <c r="G2711" t="n">
        <v>0</v>
      </c>
      <c r="H2711" t="n">
        <v>0</v>
      </c>
      <c r="I2711" t="n">
        <v>0</v>
      </c>
      <c r="J2711" t="n">
        <v>1</v>
      </c>
      <c r="K2711" t="inlineStr">
        <is>
          <t>REVLON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14</v>
      </c>
      <c r="Q2711" t="n">
        <v>10</v>
      </c>
      <c r="R2711" t="n">
        <v>0</v>
      </c>
      <c r="S2711" t="n">
        <v>0</v>
      </c>
      <c r="T2711">
        <f>IF( S2711&lt;=0,0,IF( E2711+I2711 &gt;= MAX((S2711/30)*U2711, S2711*1.2), 0, CEILING( (MAX((S2711/30)*U2711, S2711*1.2) - (E2711+I2711)) / J2711, 1 ) * J2711 ) ) ))</f>
        <v/>
      </c>
      <c r="U2711" t="n">
        <v>36</v>
      </c>
    </row>
    <row r="2712">
      <c r="A2712" t="inlineStr">
        <is>
          <t>COSMETICOS</t>
        </is>
      </c>
      <c r="B2712" t="n">
        <v>41</v>
      </c>
      <c r="C2712" t="inlineStr">
        <is>
          <t>71603007178</t>
        </is>
      </c>
      <c r="D2712" t="inlineStr">
        <is>
          <t xml:space="preserve">PEINE Y TIJERA PARA BIGOTE  TRIM 1 PZA </t>
        </is>
      </c>
      <c r="E2712" t="n">
        <v>9</v>
      </c>
      <c r="F2712" t="inlineStr">
        <is>
          <t>Automatico</t>
        </is>
      </c>
      <c r="G2712" t="n">
        <v>0.14</v>
      </c>
      <c r="H2712" t="n">
        <v>64.28</v>
      </c>
      <c r="I2712" t="n">
        <v>0</v>
      </c>
      <c r="J2712" t="n">
        <v>6</v>
      </c>
      <c r="K2712" t="inlineStr">
        <is>
          <t>TRIM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46</v>
      </c>
      <c r="Q2712" t="n">
        <v>21</v>
      </c>
      <c r="R2712" t="n">
        <v>7</v>
      </c>
      <c r="S2712" t="n">
        <v>8</v>
      </c>
      <c r="T2712">
        <f>IF( S2712&lt;=0,0,IF( E2712+I2712 &gt;= MAX((S2712/30)*U2712, S2712*1.2), 0, CEILING( (MAX((S2712/30)*U2712, S2712*1.2) - (E2712+I2712)) / J2712, 1 ) * J2712 ) ) ))</f>
        <v/>
      </c>
      <c r="U2712" t="n">
        <v>22</v>
      </c>
    </row>
    <row r="2713">
      <c r="A2713" t="inlineStr">
        <is>
          <t>COSMETICOS</t>
        </is>
      </c>
      <c r="B2713" t="n">
        <v>41</v>
      </c>
      <c r="C2713" t="inlineStr">
        <is>
          <t>41554267204</t>
        </is>
      </c>
      <c r="D2713" t="inlineStr">
        <is>
          <t xml:space="preserve">CORRECTOR PARA OJOS ILUMINADOR  MAYBELLINE 6 ML. </t>
        </is>
      </c>
      <c r="E2713" t="n">
        <v>9</v>
      </c>
      <c r="F2713" t="inlineStr">
        <is>
          <t>Automatico</t>
        </is>
      </c>
      <c r="G2713" t="n">
        <v>0.07000000000000001</v>
      </c>
      <c r="H2713" t="n">
        <v>128.57</v>
      </c>
      <c r="I2713" t="n">
        <v>0</v>
      </c>
      <c r="J2713" t="n">
        <v>2</v>
      </c>
      <c r="K2713" t="inlineStr">
        <is>
          <t>MAYBELLINE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35</v>
      </c>
      <c r="Q2713" t="n">
        <v>24</v>
      </c>
      <c r="R2713" t="n">
        <v>3</v>
      </c>
      <c r="S2713" t="n">
        <v>5</v>
      </c>
      <c r="T2713">
        <f>IF( S2713&lt;=0,0,IF( E2713+I2713 &gt;= MAX((S2713/30)*U2713, S2713*1.2), 0, CEILING( (MAX((S2713/30)*U2713, S2713*1.2) - (E2713+I2713)) / J2713, 1 ) * J2713 ) ) ))</f>
        <v/>
      </c>
      <c r="U2713" t="n">
        <v>36</v>
      </c>
    </row>
    <row r="2714">
      <c r="A2714" t="inlineStr">
        <is>
          <t>COSMETICOS</t>
        </is>
      </c>
      <c r="B2714" t="n">
        <v>41</v>
      </c>
      <c r="C2714" t="inlineStr">
        <is>
          <t>309970135034</t>
        </is>
      </c>
      <c r="D2714" t="inlineStr">
        <is>
          <t xml:space="preserve">ESMALTE PARA UÑAS EUCALYPTAHHH  SINFUL 15 ML. </t>
        </is>
      </c>
      <c r="E2714" t="n">
        <v>9</v>
      </c>
      <c r="F2714" t="inlineStr">
        <is>
          <t>Automatico</t>
        </is>
      </c>
      <c r="G2714" t="n">
        <v>0</v>
      </c>
      <c r="H2714" t="n">
        <v>0</v>
      </c>
      <c r="I2714" t="n">
        <v>0</v>
      </c>
      <c r="J2714" t="n">
        <v>3</v>
      </c>
      <c r="K2714" t="inlineStr">
        <is>
          <t>SINFUL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15</v>
      </c>
      <c r="Q2714" t="n">
        <v>3</v>
      </c>
      <c r="R2714" t="n">
        <v>0</v>
      </c>
      <c r="S2714" t="n">
        <v>0</v>
      </c>
      <c r="T2714">
        <f>IF( S2714&lt;=0,0,IF( E2714+I2714 &gt;= MAX((S2714/30)*U2714, S2714*1.2), 0, CEILING( (MAX((S2714/30)*U2714, S2714*1.2) - (E2714+I2714)) / J2714, 1 ) * J2714 ) ) ))</f>
        <v/>
      </c>
      <c r="U2714" t="n">
        <v>36</v>
      </c>
    </row>
    <row r="2715">
      <c r="A2715" t="inlineStr">
        <is>
          <t>PERFUMERIA</t>
        </is>
      </c>
      <c r="B2715" t="n">
        <v>62</v>
      </c>
      <c r="C2715" t="inlineStr">
        <is>
          <t>7750075060746</t>
        </is>
      </c>
      <c r="D2715" t="inlineStr">
        <is>
          <t xml:space="preserve">SHAMPOO HIDRATACION Y ANTIQUIEBRE HIALURONICO KATIVA 355 ML. </t>
        </is>
      </c>
      <c r="E2715" t="n">
        <v>9</v>
      </c>
      <c r="F2715" t="inlineStr">
        <is>
          <t>Automatico</t>
        </is>
      </c>
      <c r="G2715" t="n">
        <v>0.07000000000000001</v>
      </c>
      <c r="H2715" t="n">
        <v>128.57</v>
      </c>
      <c r="I2715" t="n">
        <v>0</v>
      </c>
      <c r="J2715" t="n">
        <v>6</v>
      </c>
      <c r="K2715" t="inlineStr">
        <is>
          <t>KATIVA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51</v>
      </c>
      <c r="Q2715" t="n">
        <v>22</v>
      </c>
      <c r="R2715" t="n">
        <v>3</v>
      </c>
      <c r="S2715" t="n">
        <v>3</v>
      </c>
      <c r="T2715">
        <f>IF( S2715&lt;=0,0,IF( E2715+I2715 &gt;= MAX((S2715/30)*U2715, S2715*1.2), 0, CEILING( (MAX((S2715/30)*U2715, S2715*1.2) - (E2715+I2715)) / J2715, 1 ) * J2715 ) ) ))</f>
        <v/>
      </c>
      <c r="U2715" t="n">
        <v>22</v>
      </c>
    </row>
    <row r="2716">
      <c r="A2716" t="inlineStr">
        <is>
          <t>PERFUMERIA</t>
        </is>
      </c>
      <c r="B2716" t="n">
        <v>62</v>
      </c>
      <c r="C2716" t="inlineStr">
        <is>
          <t>650240011931</t>
        </is>
      </c>
      <c r="D2716" t="inlineStr">
        <is>
          <t xml:space="preserve">AGUA DE COLONIA FLOR DE NARANJO SANBORNS 740 ML. </t>
        </is>
      </c>
      <c r="E2716" t="n">
        <v>9</v>
      </c>
      <c r="F2716" t="inlineStr">
        <is>
          <t>Automatico</t>
        </is>
      </c>
      <c r="G2716" t="n">
        <v>0.21</v>
      </c>
      <c r="H2716" t="n">
        <v>42.85</v>
      </c>
      <c r="I2716" t="n">
        <v>0</v>
      </c>
      <c r="J2716" t="n">
        <v>6</v>
      </c>
      <c r="K2716" t="inlineStr">
        <is>
          <t>SANBORNS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14</v>
      </c>
      <c r="Q2716" t="n">
        <v>8</v>
      </c>
      <c r="R2716" t="n">
        <v>1</v>
      </c>
      <c r="S2716" t="n">
        <v>2</v>
      </c>
      <c r="T2716">
        <f>IF( S2716&lt;=0,0,IF( E2716+I2716 &gt;= MAX((S2716/30)*U2716, S2716*1.2), 0, CEILING( (MAX((S2716/30)*U2716, S2716*1.2) - (E2716+I2716)) / J2716, 1 ) * J2716 ) ) ))</f>
        <v/>
      </c>
      <c r="U2716" t="n">
        <v>22</v>
      </c>
    </row>
    <row r="2717">
      <c r="A2717" t="inlineStr">
        <is>
          <t>PERFUMERIA</t>
        </is>
      </c>
      <c r="B2717" t="n">
        <v>62</v>
      </c>
      <c r="C2717" t="inlineStr">
        <is>
          <t>7791293032412</t>
        </is>
      </c>
      <c r="D2717" t="inlineStr">
        <is>
          <t xml:space="preserve">ANTITRANSPIRANTE AEROSOL DAMA SEXY BOUQUET REXONA 150 ML. </t>
        </is>
      </c>
      <c r="E2717" t="n">
        <v>9</v>
      </c>
      <c r="F2717" t="inlineStr">
        <is>
          <t>Automatico</t>
        </is>
      </c>
      <c r="G2717" t="n">
        <v>0.21</v>
      </c>
      <c r="H2717" t="n">
        <v>42.85</v>
      </c>
      <c r="I2717" t="n">
        <v>12</v>
      </c>
      <c r="J2717" t="n">
        <v>12</v>
      </c>
      <c r="K2717" t="inlineStr">
        <is>
          <t>REXONA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94</v>
      </c>
      <c r="Q2717" t="n">
        <v>237</v>
      </c>
      <c r="R2717" t="n">
        <v>6</v>
      </c>
      <c r="S2717" t="n">
        <v>7</v>
      </c>
      <c r="T2717">
        <f>IF( S2717&lt;=0,0,IF( E2717+I2717 &gt;= MAX((S2717/30)*U2717, S2717*1.2), 0, CEILING( (MAX((S2717/30)*U2717, S2717*1.2) - (E2717+I2717)) / J2717, 1 ) * J2717 ) ) ))</f>
        <v/>
      </c>
      <c r="U2717" t="n">
        <v>22</v>
      </c>
    </row>
    <row r="2718">
      <c r="A2718" t="inlineStr">
        <is>
          <t>PERFUMERIA</t>
        </is>
      </c>
      <c r="B2718" t="n">
        <v>62</v>
      </c>
      <c r="C2718" t="inlineStr">
        <is>
          <t>70942002783</t>
        </is>
      </c>
      <c r="D2718" t="inlineStr">
        <is>
          <t xml:space="preserve">CEPILLO DENTALE PARA VIAJE INFANTIL  GUM 2 PZA </t>
        </is>
      </c>
      <c r="E2718" t="n">
        <v>9</v>
      </c>
      <c r="F2718" t="inlineStr">
        <is>
          <t>Automatico</t>
        </is>
      </c>
      <c r="G2718" t="n">
        <v>0.06</v>
      </c>
      <c r="H2718" t="n">
        <v>150</v>
      </c>
      <c r="I2718" t="n">
        <v>0</v>
      </c>
      <c r="J2718" t="n">
        <v>12</v>
      </c>
      <c r="K2718" t="inlineStr">
        <is>
          <t>GUM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83</v>
      </c>
      <c r="Q2718" t="n">
        <v>109</v>
      </c>
      <c r="R2718" t="n">
        <v>8</v>
      </c>
      <c r="S2718" t="n">
        <v>8</v>
      </c>
      <c r="T2718">
        <f>IF( S2718&lt;=0,0,IF( E2718+I2718 &gt;= MAX((S2718/30)*U2718, S2718*1.2), 0, CEILING( (MAX((S2718/30)*U2718, S2718*1.2) - (E2718+I2718)) / J2718, 1 ) * J2718 ) ) ))</f>
        <v/>
      </c>
      <c r="U2718" t="n">
        <v>22</v>
      </c>
    </row>
    <row r="2719">
      <c r="A2719" t="inlineStr">
        <is>
          <t>PERFUMERIA</t>
        </is>
      </c>
      <c r="B2719" t="n">
        <v>62</v>
      </c>
      <c r="C2719" t="inlineStr">
        <is>
          <t>810016294702</t>
        </is>
      </c>
      <c r="D2719" t="inlineStr">
        <is>
          <t xml:space="preserve">ACEITE CAPILAR MENTA Y ROSAS PIERRE S APOTHECARY 120 PZA </t>
        </is>
      </c>
      <c r="E2719" t="n">
        <v>9</v>
      </c>
      <c r="F2719" t="inlineStr">
        <is>
          <t>Automatico</t>
        </is>
      </c>
      <c r="G2719" t="n">
        <v>0.14</v>
      </c>
      <c r="H2719" t="n">
        <v>64.28</v>
      </c>
      <c r="I2719" t="n">
        <v>6</v>
      </c>
      <c r="J2719" t="n">
        <v>6</v>
      </c>
      <c r="K2719" t="inlineStr">
        <is>
          <t>PIERRE S APOTHECARY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41</v>
      </c>
      <c r="Q2719" t="n">
        <v>47</v>
      </c>
      <c r="R2719" t="n">
        <v>2</v>
      </c>
      <c r="S2719" t="n">
        <v>2</v>
      </c>
      <c r="T2719">
        <f>IF( S2719&lt;=0,0,IF( E2719+I2719 &gt;= MAX((S2719/30)*U2719, S2719*1.2), 0, CEILING( (MAX((S2719/30)*U2719, S2719*1.2) - (E2719+I2719)) / J2719, 1 ) * J2719 ) ) ))</f>
        <v/>
      </c>
      <c r="U2719" t="n">
        <v>22</v>
      </c>
    </row>
    <row r="2720">
      <c r="A2720" t="inlineStr">
        <is>
          <t>ASEO PERSONAL</t>
        </is>
      </c>
      <c r="B2720" t="n">
        <v>116</v>
      </c>
      <c r="C2720" t="inlineStr">
        <is>
          <t>70942916141</t>
        </is>
      </c>
      <c r="D2720" t="inlineStr">
        <is>
          <t xml:space="preserve">CEPILLO INTERDENTAL PROXABRUSH 1.6 MM CONICO GUM 6 PZA </t>
        </is>
      </c>
      <c r="E2720" t="n">
        <v>9</v>
      </c>
      <c r="F2720" t="inlineStr">
        <is>
          <t>Automatico</t>
        </is>
      </c>
      <c r="G2720" t="n">
        <v>0.21</v>
      </c>
      <c r="H2720" t="n">
        <v>42.85</v>
      </c>
      <c r="I2720" t="n">
        <v>0</v>
      </c>
      <c r="J2720" t="n">
        <v>12</v>
      </c>
      <c r="K2720" t="inlineStr">
        <is>
          <t>GUM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69</v>
      </c>
      <c r="Q2720" t="n">
        <v>63</v>
      </c>
      <c r="R2720" t="n">
        <v>8</v>
      </c>
      <c r="S2720" t="n">
        <v>8</v>
      </c>
      <c r="T2720">
        <f>IF( S2720&lt;=0,0,IF( E2720+I2720 &gt;= MAX((S2720/30)*U2720, S2720*1.2), 0, CEILING( (MAX((S2720/30)*U2720, S2720*1.2) - (E2720+I2720)) / J2720, 1 ) * J2720 ) ) ))</f>
        <v/>
      </c>
      <c r="U2720" t="n">
        <v>22</v>
      </c>
    </row>
    <row r="2721">
      <c r="A2721" t="inlineStr">
        <is>
          <t>COSMETICOS</t>
        </is>
      </c>
      <c r="B2721" t="n">
        <v>41</v>
      </c>
      <c r="C2721" t="inlineStr">
        <is>
          <t>94600000010</t>
        </is>
      </c>
      <c r="D2721" t="inlineStr">
        <is>
          <t xml:space="preserve">ESMALTE PARA UÑAS SNOW ME WHITE  SINFUL 15 ML. </t>
        </is>
      </c>
      <c r="E2721" t="n">
        <v>9</v>
      </c>
      <c r="F2721" t="inlineStr">
        <is>
          <t>Automatico</t>
        </is>
      </c>
      <c r="G2721" t="n">
        <v>0</v>
      </c>
      <c r="H2721" t="n">
        <v>0</v>
      </c>
      <c r="I2721" t="n">
        <v>0</v>
      </c>
      <c r="J2721" t="n">
        <v>3</v>
      </c>
      <c r="K2721" t="inlineStr">
        <is>
          <t>SINFUL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20</v>
      </c>
      <c r="Q2721" t="n">
        <v>12</v>
      </c>
      <c r="R2721" t="n">
        <v>0</v>
      </c>
      <c r="S2721" t="n">
        <v>1</v>
      </c>
      <c r="T2721">
        <f>IF( S2721&lt;=0,0,IF( E2721+I2721 &gt;= MAX((S2721/30)*U2721, S2721*1.2), 0, CEILING( (MAX((S2721/30)*U2721, S2721*1.2) - (E2721+I2721)) / J2721, 1 ) * J2721 ) ) ))</f>
        <v/>
      </c>
      <c r="U2721" t="n">
        <v>36</v>
      </c>
    </row>
    <row r="2722">
      <c r="A2722" t="inlineStr">
        <is>
          <t>COSMETICOS</t>
        </is>
      </c>
      <c r="B2722" t="n">
        <v>41</v>
      </c>
      <c r="C2722" t="inlineStr">
        <is>
          <t>309975353013</t>
        </is>
      </c>
      <c r="D2722" t="inlineStr">
        <is>
          <t xml:space="preserve">BASE MAQUILLAJE EN POLVO LIGHT SSLOOSE  ALMAY 28.3 GRS </t>
        </is>
      </c>
      <c r="E2722" t="n">
        <v>9</v>
      </c>
      <c r="F2722" t="inlineStr">
        <is>
          <t>Automatico</t>
        </is>
      </c>
      <c r="G2722" t="n">
        <v>0.07000000000000001</v>
      </c>
      <c r="H2722" t="n">
        <v>128.57</v>
      </c>
      <c r="I2722" t="n">
        <v>0</v>
      </c>
      <c r="J2722" t="n">
        <v>2</v>
      </c>
      <c r="K2722" t="inlineStr">
        <is>
          <t>ALMAY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15</v>
      </c>
      <c r="Q2722" t="n">
        <v>14</v>
      </c>
      <c r="R2722" t="n">
        <v>0</v>
      </c>
      <c r="S2722" t="n">
        <v>0</v>
      </c>
      <c r="T2722">
        <f>IF( S2722&lt;=0,0,IF( E2722+I2722 &gt;= MAX((S2722/30)*U2722, S2722*1.2), 0, CEILING( (MAX((S2722/30)*U2722, S2722*1.2) - (E2722+I2722)) / J2722, 1 ) * J2722 ) ) ))</f>
        <v/>
      </c>
      <c r="U2722" t="n">
        <v>36</v>
      </c>
    </row>
    <row r="2723">
      <c r="A2723" t="inlineStr">
        <is>
          <t>PERFUMERIA</t>
        </is>
      </c>
      <c r="B2723" t="n">
        <v>62</v>
      </c>
      <c r="C2723" t="inlineStr">
        <is>
          <t>7503004976089</t>
        </is>
      </c>
      <c r="D2723" t="inlineStr">
        <is>
          <t xml:space="preserve">GEL PARA CABELLO ATTRACTION  XTREME 1000 GRS </t>
        </is>
      </c>
      <c r="E2723" t="n">
        <v>9</v>
      </c>
      <c r="F2723" t="inlineStr">
        <is>
          <t>Automatico</t>
        </is>
      </c>
      <c r="G2723" t="n">
        <v>0.09</v>
      </c>
      <c r="H2723" t="n">
        <v>100</v>
      </c>
      <c r="I2723" t="n">
        <v>0</v>
      </c>
      <c r="J2723" t="n">
        <v>6</v>
      </c>
      <c r="K2723" t="inlineStr">
        <is>
          <t>XTREME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56</v>
      </c>
      <c r="Q2723" t="n">
        <v>71</v>
      </c>
      <c r="R2723" t="n">
        <v>2</v>
      </c>
      <c r="S2723" t="n">
        <v>2</v>
      </c>
      <c r="T2723">
        <f>IF( S2723&lt;=0,0,IF( E2723+I2723 &gt;= MAX((S2723/30)*U2723, S2723*1.2), 0, CEILING( (MAX((S2723/30)*U2723, S2723*1.2) - (E2723+I2723)) / J2723, 1 ) * J2723 ) ) ))</f>
        <v/>
      </c>
      <c r="U2723" t="n">
        <v>22</v>
      </c>
    </row>
    <row r="2724">
      <c r="A2724" t="inlineStr">
        <is>
          <t>PERFUMERIA</t>
        </is>
      </c>
      <c r="B2724" t="n">
        <v>62</v>
      </c>
      <c r="C2724" t="inlineStr">
        <is>
          <t>7509552870695</t>
        </is>
      </c>
      <c r="D2724" t="inlineStr">
        <is>
          <t xml:space="preserve">TINTE CAPILAR 5.0 CASTAÑO CLARO GARNIER 1 PZA </t>
        </is>
      </c>
      <c r="E2724" t="n">
        <v>9</v>
      </c>
      <c r="F2724" t="inlineStr">
        <is>
          <t>Automatico</t>
        </is>
      </c>
      <c r="G2724" t="n">
        <v>0.06</v>
      </c>
      <c r="H2724" t="n">
        <v>150</v>
      </c>
      <c r="I2724" t="n">
        <v>0</v>
      </c>
      <c r="J2724" t="n">
        <v>12</v>
      </c>
      <c r="K2724" t="inlineStr">
        <is>
          <t>GARNIER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25</v>
      </c>
      <c r="Q2724" t="n">
        <v>14</v>
      </c>
      <c r="R2724" t="n">
        <v>6</v>
      </c>
      <c r="S2724" t="n">
        <v>7</v>
      </c>
      <c r="T2724">
        <f>IF( S2724&lt;=0,0,IF( E2724+I2724 &gt;= MAX((S2724/30)*U2724, S2724*1.2), 0, CEILING( (MAX((S2724/30)*U2724, S2724*1.2) - (E2724+I2724)) / J2724, 1 ) * J2724 ) ) ))</f>
        <v/>
      </c>
      <c r="U2724" t="n">
        <v>36</v>
      </c>
    </row>
    <row r="2725">
      <c r="A2725" t="inlineStr">
        <is>
          <t>COSMETICOS</t>
        </is>
      </c>
      <c r="B2725" t="n">
        <v>41</v>
      </c>
      <c r="C2725" t="inlineStr">
        <is>
          <t>309972598011</t>
        </is>
      </c>
      <c r="D2725" t="inlineStr">
        <is>
          <t xml:space="preserve">DELINEADOR PARA OJOS NEGRO REVLON .25 GRS </t>
        </is>
      </c>
      <c r="E2725" t="n">
        <v>9</v>
      </c>
      <c r="F2725" t="inlineStr">
        <is>
          <t>Automatico</t>
        </is>
      </c>
      <c r="G2725" t="n">
        <v>0.06</v>
      </c>
      <c r="H2725" t="n">
        <v>150</v>
      </c>
      <c r="I2725" t="n">
        <v>0</v>
      </c>
      <c r="J2725" t="n">
        <v>2</v>
      </c>
      <c r="K2725" t="inlineStr">
        <is>
          <t>REVLON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37</v>
      </c>
      <c r="Q2725" t="n">
        <v>37</v>
      </c>
      <c r="R2725" t="n">
        <v>2</v>
      </c>
      <c r="S2725" t="n">
        <v>2</v>
      </c>
      <c r="T2725">
        <f>IF( S2725&lt;=0,0,IF( E2725+I2725 &gt;= MAX((S2725/30)*U2725, S2725*1.2), 0, CEILING( (MAX((S2725/30)*U2725, S2725*1.2) - (E2725+I2725)) / J2725, 1 ) * J2725 ) ) ))</f>
        <v/>
      </c>
      <c r="U2725" t="n">
        <v>36</v>
      </c>
    </row>
    <row r="2726">
      <c r="A2726" t="inlineStr">
        <is>
          <t>PERFUMERIA</t>
        </is>
      </c>
      <c r="B2726" t="n">
        <v>62</v>
      </c>
      <c r="C2726" t="inlineStr">
        <is>
          <t>75371002953</t>
        </is>
      </c>
      <c r="D2726" t="inlineStr">
        <is>
          <t xml:space="preserve">EXFOLIANTE CORPORAL COTTON CANDY TREE HUT 510 GRS </t>
        </is>
      </c>
      <c r="E2726" t="n">
        <v>9</v>
      </c>
      <c r="F2726" t="inlineStr">
        <is>
          <t>Automatico</t>
        </is>
      </c>
      <c r="G2726" t="n">
        <v>0.29</v>
      </c>
      <c r="H2726" t="n">
        <v>31.03</v>
      </c>
      <c r="I2726" t="n">
        <v>0</v>
      </c>
      <c r="J2726" t="n">
        <v>6</v>
      </c>
      <c r="K2726" t="inlineStr">
        <is>
          <t>TREE HUT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68</v>
      </c>
      <c r="Q2726" t="n">
        <v>100</v>
      </c>
      <c r="R2726" t="n">
        <v>2</v>
      </c>
      <c r="S2726" t="n">
        <v>4</v>
      </c>
      <c r="T2726">
        <f>IF( S2726&lt;=0,0,IF( E2726+I2726 &gt;= MAX((S2726/30)*U2726, S2726*1.2), 0, CEILING( (MAX((S2726/30)*U2726, S2726*1.2) - (E2726+I2726)) / J2726, 1 ) * J2726 ) ) ))</f>
        <v/>
      </c>
      <c r="U2726" t="n">
        <v>22</v>
      </c>
    </row>
    <row r="2727">
      <c r="A2727" t="inlineStr">
        <is>
          <t>COSMETICOS</t>
        </is>
      </c>
      <c r="B2727" t="n">
        <v>41</v>
      </c>
      <c r="C2727" t="inlineStr">
        <is>
          <t>3600523989904</t>
        </is>
      </c>
      <c r="D2727" t="inlineStr">
        <is>
          <t xml:space="preserve">BASE DE MAQUILLAJE LIQUIDA LIGHT  LOREAL 30 ML. </t>
        </is>
      </c>
      <c r="E2727" t="n">
        <v>9</v>
      </c>
      <c r="F2727" t="inlineStr">
        <is>
          <t>Automatico</t>
        </is>
      </c>
      <c r="G2727" t="n">
        <v>0.06</v>
      </c>
      <c r="H2727" t="n">
        <v>150</v>
      </c>
      <c r="I2727" t="n">
        <v>0</v>
      </c>
      <c r="J2727" t="n">
        <v>3</v>
      </c>
      <c r="K2727" t="inlineStr">
        <is>
          <t>LOREAL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59</v>
      </c>
      <c r="Q2727" t="n">
        <v>103</v>
      </c>
      <c r="R2727" t="n">
        <v>9</v>
      </c>
      <c r="S2727" t="n">
        <v>9</v>
      </c>
      <c r="T2727">
        <f>IF( S2727&lt;=0,0,IF( E2727+I2727 &gt;= MAX((S2727/30)*U2727, S2727*1.2), 0, CEILING( (MAX((S2727/30)*U2727, S2727*1.2) - (E2727+I2727)) / J2727, 1 ) * J2727 ) ) ))</f>
        <v/>
      </c>
      <c r="U2727" t="n">
        <v>36</v>
      </c>
    </row>
    <row r="2728">
      <c r="A2728" t="inlineStr">
        <is>
          <t>PERFUMERIA</t>
        </is>
      </c>
      <c r="B2728" t="n">
        <v>62</v>
      </c>
      <c r="C2728" t="inlineStr">
        <is>
          <t>22796917515</t>
        </is>
      </c>
      <c r="D2728" t="inlineStr">
        <is>
          <t xml:space="preserve">SHAMPOO ANTIQUIEBRE ACEITE DE KERATINA OGX 385 ML. </t>
        </is>
      </c>
      <c r="E2728" t="n">
        <v>9</v>
      </c>
      <c r="F2728" t="inlineStr">
        <is>
          <t>Automatico</t>
        </is>
      </c>
      <c r="G2728" t="n">
        <v>0.07000000000000001</v>
      </c>
      <c r="H2728" t="n">
        <v>128.57</v>
      </c>
      <c r="I2728" t="n">
        <v>0</v>
      </c>
      <c r="J2728" t="n">
        <v>4</v>
      </c>
      <c r="K2728" t="inlineStr">
        <is>
          <t>OGX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42</v>
      </c>
      <c r="Q2728" t="n">
        <v>24</v>
      </c>
      <c r="R2728" t="n">
        <v>1</v>
      </c>
      <c r="S2728" t="n">
        <v>1</v>
      </c>
      <c r="T2728">
        <f>IF( S2728&lt;=0,0,IF( E2728+I2728 &gt;= MAX((S2728/30)*U2728, S2728*1.2), 0, CEILING( (MAX((S2728/30)*U2728, S2728*1.2) - (E2728+I2728)) / J2728, 1 ) * J2728 ) ) ))</f>
        <v/>
      </c>
      <c r="U2728" t="n">
        <v>22</v>
      </c>
    </row>
    <row r="2729">
      <c r="A2729" t="inlineStr">
        <is>
          <t>COSMETICOS</t>
        </is>
      </c>
      <c r="B2729" t="n">
        <v>41</v>
      </c>
      <c r="C2729" t="inlineStr">
        <is>
          <t>761318129530</t>
        </is>
      </c>
      <c r="D2729" t="inlineStr">
        <is>
          <t xml:space="preserve">CEPILLO PARA CABELLO CUSHION  REVLON 1 PZA </t>
        </is>
      </c>
      <c r="E2729" t="n">
        <v>9</v>
      </c>
      <c r="F2729" t="inlineStr">
        <is>
          <t>Automatico</t>
        </is>
      </c>
      <c r="G2729" t="n">
        <v>0.3</v>
      </c>
      <c r="H2729" t="n">
        <v>30</v>
      </c>
      <c r="I2729" t="n">
        <v>0</v>
      </c>
      <c r="J2729" t="n">
        <v>3</v>
      </c>
      <c r="K2729" t="inlineStr">
        <is>
          <t>REVLON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110</v>
      </c>
      <c r="Q2729" t="n">
        <v>39</v>
      </c>
      <c r="R2729" t="n">
        <v>5</v>
      </c>
      <c r="S2729" t="n">
        <v>7</v>
      </c>
      <c r="T2729">
        <f>IF( S2729&lt;=0,0,IF( E2729+I2729 &gt;= MAX((S2729/30)*U2729, S2729*1.2), 0, CEILING( (MAX((S2729/30)*U2729, S2729*1.2) - (E2729+I2729)) / J2729, 1 ) * J2729 ) ) ))</f>
        <v/>
      </c>
      <c r="U2729" t="n">
        <v>22</v>
      </c>
    </row>
    <row r="2730">
      <c r="A2730" t="inlineStr">
        <is>
          <t>COSMETICOS</t>
        </is>
      </c>
      <c r="B2730" t="n">
        <v>41</v>
      </c>
      <c r="C2730" t="inlineStr">
        <is>
          <t>7501054163701</t>
        </is>
      </c>
      <c r="D2730" t="inlineStr">
        <is>
          <t xml:space="preserve">RUBOR CORAL GLOW  RENOVA 10 GRS </t>
        </is>
      </c>
      <c r="E2730" t="n">
        <v>9</v>
      </c>
      <c r="F2730" t="inlineStr">
        <is>
          <t>Automatico</t>
        </is>
      </c>
      <c r="G2730" t="n">
        <v>0.28</v>
      </c>
      <c r="H2730" t="n">
        <v>32.14</v>
      </c>
      <c r="I2730" t="n">
        <v>4</v>
      </c>
      <c r="J2730" t="n">
        <v>4</v>
      </c>
      <c r="K2730" t="inlineStr">
        <is>
          <t>RENOVA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35</v>
      </c>
      <c r="Q2730" t="n">
        <v>36</v>
      </c>
      <c r="R2730" t="n">
        <v>3</v>
      </c>
      <c r="S2730" t="n">
        <v>3</v>
      </c>
      <c r="T2730">
        <f>IF( S2730&lt;=0,0,IF( E2730+I2730 &gt;= MAX((S2730/30)*U2730, S2730*1.2), 0, CEILING( (MAX((S2730/30)*U2730, S2730*1.2) - (E2730+I2730)) / J2730, 1 ) * J2730 ) ) ))</f>
        <v/>
      </c>
      <c r="U2730" t="n">
        <v>22</v>
      </c>
    </row>
    <row r="2731">
      <c r="A2731" t="inlineStr">
        <is>
          <t>PERFUMERIA</t>
        </is>
      </c>
      <c r="B2731" t="n">
        <v>62</v>
      </c>
      <c r="C2731" t="inlineStr">
        <is>
          <t>811068014362</t>
        </is>
      </c>
      <c r="D2731" t="inlineStr">
        <is>
          <t xml:space="preserve">EXFOLIANTE CORPORAL EUCALIPTO DR. TEAL'S 454 GRS </t>
        </is>
      </c>
      <c r="E2731" t="n">
        <v>9</v>
      </c>
      <c r="F2731" t="inlineStr">
        <is>
          <t>Automatico</t>
        </is>
      </c>
      <c r="G2731" t="n">
        <v>0.21</v>
      </c>
      <c r="H2731" t="n">
        <v>42.85</v>
      </c>
      <c r="I2731" t="n">
        <v>12</v>
      </c>
      <c r="J2731" t="n">
        <v>12</v>
      </c>
      <c r="K2731" t="inlineStr">
        <is>
          <t>DR. TEAL'S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97</v>
      </c>
      <c r="Q2731" t="n">
        <v>113</v>
      </c>
      <c r="R2731" t="n">
        <v>11</v>
      </c>
      <c r="S2731" t="n">
        <v>11</v>
      </c>
      <c r="T2731">
        <f>IF( S2731&lt;=0,0,IF( E2731+I2731 &gt;= MAX((S2731/30)*U2731, S2731*1.2), 0, CEILING( (MAX((S2731/30)*U2731, S2731*1.2) - (E2731+I2731)) / J2731, 1 ) * J2731 ) ) ))</f>
        <v/>
      </c>
      <c r="U2731" t="n">
        <v>36</v>
      </c>
    </row>
    <row r="2732">
      <c r="A2732" t="inlineStr">
        <is>
          <t>COSMETICOS</t>
        </is>
      </c>
      <c r="B2732" t="n">
        <v>41</v>
      </c>
      <c r="C2732" t="inlineStr">
        <is>
          <t>309975420982</t>
        </is>
      </c>
      <c r="D2732" t="inlineStr">
        <is>
          <t xml:space="preserve">KIT DE BARBA MEN'S SERIES REVLON 1 PZA </t>
        </is>
      </c>
      <c r="E2732" t="n">
        <v>9</v>
      </c>
      <c r="F2732" t="inlineStr">
        <is>
          <t>Automatico</t>
        </is>
      </c>
      <c r="G2732" t="n">
        <v>0.14</v>
      </c>
      <c r="H2732" t="n">
        <v>64.28</v>
      </c>
      <c r="I2732" t="n">
        <v>2</v>
      </c>
      <c r="J2732" t="n">
        <v>2</v>
      </c>
      <c r="K2732" t="inlineStr">
        <is>
          <t>REVLON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16</v>
      </c>
      <c r="Q2732" t="n">
        <v>9</v>
      </c>
      <c r="R2732" t="n">
        <v>0</v>
      </c>
      <c r="S2732" t="n">
        <v>0</v>
      </c>
      <c r="T2732">
        <f>IF( S2732&lt;=0,0,IF( E2732+I2732 &gt;= MAX((S2732/30)*U2732, S2732*1.2), 0, CEILING( (MAX((S2732/30)*U2732, S2732*1.2) - (E2732+I2732)) / J2732, 1 ) * J2732 ) ) ))</f>
        <v/>
      </c>
      <c r="U2732" t="n">
        <v>36</v>
      </c>
    </row>
    <row r="2733">
      <c r="A2733" t="inlineStr">
        <is>
          <t>COSMETICOS</t>
        </is>
      </c>
      <c r="B2733" t="n">
        <v>41</v>
      </c>
      <c r="C2733" t="inlineStr">
        <is>
          <t>41554259278</t>
        </is>
      </c>
      <c r="D2733" t="inlineStr">
        <is>
          <t xml:space="preserve">CORRECTOR PARA ROSTRO 140 HONEY  MAYBELLINE 6 ML. </t>
        </is>
      </c>
      <c r="E2733" t="n">
        <v>9</v>
      </c>
      <c r="F2733" t="inlineStr">
        <is>
          <t>Automatico</t>
        </is>
      </c>
      <c r="G2733" t="n">
        <v>0</v>
      </c>
      <c r="H2733" t="n">
        <v>0</v>
      </c>
      <c r="I2733" t="n">
        <v>0</v>
      </c>
      <c r="J2733" t="n">
        <v>2</v>
      </c>
      <c r="K2733" t="inlineStr">
        <is>
          <t>MAYBELLINE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16</v>
      </c>
      <c r="Q2733" t="n">
        <v>9</v>
      </c>
      <c r="R2733" t="n">
        <v>0</v>
      </c>
      <c r="S2733" t="n">
        <v>0</v>
      </c>
      <c r="T2733">
        <f>IF( S2733&lt;=0,0,IF( E2733+I2733 &gt;= MAX((S2733/30)*U2733, S2733*1.2), 0, CEILING( (MAX((S2733/30)*U2733, S2733*1.2) - (E2733+I2733)) / J2733, 1 ) * J2733 ) ) ))</f>
        <v/>
      </c>
      <c r="U2733" t="n">
        <v>36</v>
      </c>
    </row>
    <row r="2734">
      <c r="A2734" t="inlineStr">
        <is>
          <t>PERFUMERIA</t>
        </is>
      </c>
      <c r="B2734" t="n">
        <v>62</v>
      </c>
      <c r="C2734" t="inlineStr">
        <is>
          <t>7503002163849</t>
        </is>
      </c>
      <c r="D2734" t="inlineStr">
        <is>
          <t xml:space="preserve">GEL PARA CABELLO PROFESSIONAL  XTREME 1555 GRS </t>
        </is>
      </c>
      <c r="E2734" t="n">
        <v>9</v>
      </c>
      <c r="F2734" t="inlineStr">
        <is>
          <t>Automatico</t>
        </is>
      </c>
      <c r="G2734" t="n">
        <v>0</v>
      </c>
      <c r="H2734" t="n">
        <v>0</v>
      </c>
      <c r="I2734" t="n">
        <v>0</v>
      </c>
      <c r="J2734" t="n">
        <v>3</v>
      </c>
      <c r="K2734" t="inlineStr">
        <is>
          <t>XTREME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52</v>
      </c>
      <c r="Q2734" t="n">
        <v>44</v>
      </c>
      <c r="R2734" t="n">
        <v>0</v>
      </c>
      <c r="S2734" t="n">
        <v>0</v>
      </c>
      <c r="T2734">
        <f>IF( S2734&lt;=0,0,IF( E2734+I2734 &gt;= MAX((S2734/30)*U2734, S2734*1.2), 0, CEILING( (MAX((S2734/30)*U2734, S2734*1.2) - (E2734+I2734)) / J2734, 1 ) * J2734 ) ) ))</f>
        <v/>
      </c>
      <c r="U2734" t="n">
        <v>22</v>
      </c>
    </row>
    <row r="2735">
      <c r="A2735" t="inlineStr">
        <is>
          <t>PERFUMERIA</t>
        </is>
      </c>
      <c r="B2735" t="n">
        <v>62</v>
      </c>
      <c r="C2735" t="inlineStr">
        <is>
          <t>3614225109041</t>
        </is>
      </c>
      <c r="D2735" t="inlineStr">
        <is>
          <t xml:space="preserve">TINTE PERMANENTE DAMA 4446 BOGOÑA VIBRANTE KOLESTON 1 PZA </t>
        </is>
      </c>
      <c r="E2735" t="n">
        <v>9</v>
      </c>
      <c r="F2735" t="inlineStr">
        <is>
          <t>Automatico</t>
        </is>
      </c>
      <c r="G2735" t="n">
        <v>0</v>
      </c>
      <c r="H2735" t="n">
        <v>0</v>
      </c>
      <c r="I2735" t="n">
        <v>0</v>
      </c>
      <c r="J2735" t="n">
        <v>12</v>
      </c>
      <c r="K2735" t="inlineStr">
        <is>
          <t>KOLESTON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8</v>
      </c>
      <c r="Q2735" t="n">
        <v>11</v>
      </c>
      <c r="R2735" t="n">
        <v>0</v>
      </c>
      <c r="S2735" t="n">
        <v>0</v>
      </c>
      <c r="T2735">
        <f>IF( S2735&lt;=0,0,IF( E2735+I2735 &gt;= MAX((S2735/30)*U2735, S2735*1.2), 0, CEILING( (MAX((S2735/30)*U2735, S2735*1.2) - (E2735+I2735)) / J2735, 1 ) * J2735 ) ) ))</f>
        <v/>
      </c>
      <c r="U2735" t="n">
        <v>36</v>
      </c>
    </row>
    <row r="2736">
      <c r="A2736" t="inlineStr">
        <is>
          <t>PERFUMERIA</t>
        </is>
      </c>
      <c r="B2736" t="n">
        <v>62</v>
      </c>
      <c r="C2736" t="inlineStr">
        <is>
          <t>3616305467638</t>
        </is>
      </c>
      <c r="D2736" t="inlineStr">
        <is>
          <t xml:space="preserve">FRAGANCIA PARA MUJER FREE BODY FRESH 236 ML. </t>
        </is>
      </c>
      <c r="E2736" t="n">
        <v>9</v>
      </c>
      <c r="F2736" t="inlineStr">
        <is>
          <t>Automatico</t>
        </is>
      </c>
      <c r="G2736" t="n">
        <v>0</v>
      </c>
      <c r="H2736" t="n">
        <v>0</v>
      </c>
      <c r="I2736" t="n">
        <v>0</v>
      </c>
      <c r="J2736" t="n">
        <v>6</v>
      </c>
      <c r="K2736" t="inlineStr">
        <is>
          <t>BODY FRESH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2</v>
      </c>
      <c r="Q2736" t="n">
        <v>1</v>
      </c>
      <c r="R2736" t="n">
        <v>0</v>
      </c>
      <c r="S2736" t="n">
        <v>0</v>
      </c>
      <c r="T2736">
        <f>IF( S2736&lt;=0,0,IF( E2736+I2736 &gt;= MAX((S2736/30)*U2736, S2736*1.2), 0, CEILING( (MAX((S2736/30)*U2736, S2736*1.2) - (E2736+I2736)) / J2736, 1 ) * J2736 ) ) ))</f>
        <v/>
      </c>
      <c r="U2736" t="n">
        <v>22</v>
      </c>
    </row>
    <row r="2737">
      <c r="A2737" t="inlineStr">
        <is>
          <t>PERFUMERIA</t>
        </is>
      </c>
      <c r="B2737" t="n">
        <v>62</v>
      </c>
      <c r="C2737" t="inlineStr">
        <is>
          <t>621732100037</t>
        </is>
      </c>
      <c r="D2737" t="inlineStr">
        <is>
          <t xml:space="preserve">SHAMPOO REPARADOR ACEITE DE MACADAMIA MARC ANTHONY 250 ML. </t>
        </is>
      </c>
      <c r="E2737" t="n">
        <v>9</v>
      </c>
      <c r="F2737" t="inlineStr">
        <is>
          <t>Automatico</t>
        </is>
      </c>
      <c r="G2737" t="n">
        <v>0</v>
      </c>
      <c r="H2737" t="n">
        <v>0</v>
      </c>
      <c r="I2737" t="n">
        <v>0</v>
      </c>
      <c r="J2737" t="n">
        <v>6</v>
      </c>
      <c r="K2737" t="inlineStr">
        <is>
          <t>MARC ANTHONY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10</v>
      </c>
      <c r="Q2737" t="n">
        <v>11</v>
      </c>
      <c r="R2737" t="n">
        <v>0</v>
      </c>
      <c r="S2737" t="n">
        <v>0</v>
      </c>
      <c r="T2737">
        <f>IF( S2737&lt;=0,0,IF( E2737+I2737 &gt;= MAX((S2737/30)*U2737, S2737*1.2), 0, CEILING( (MAX((S2737/30)*U2737, S2737*1.2) - (E2737+I2737)) / J2737, 1 ) * J2737 ) ) ))</f>
        <v/>
      </c>
      <c r="U2737" t="n">
        <v>22</v>
      </c>
    </row>
    <row r="2738">
      <c r="A2738" t="inlineStr">
        <is>
          <t>COSMETICOS</t>
        </is>
      </c>
      <c r="B2738" t="n">
        <v>41</v>
      </c>
      <c r="C2738" t="inlineStr">
        <is>
          <t>71249330524</t>
        </is>
      </c>
      <c r="D2738" t="inlineStr">
        <is>
          <t xml:space="preserve">BASE DE MAQUILLAJE LIQUIDA GLOW BEIGE  LOREAL 30 ML. </t>
        </is>
      </c>
      <c r="E2738" t="n">
        <v>9</v>
      </c>
      <c r="F2738" t="inlineStr">
        <is>
          <t>SIN RESURTIDO</t>
        </is>
      </c>
      <c r="G2738" t="n">
        <v>0</v>
      </c>
      <c r="H2738" t="n">
        <v>0</v>
      </c>
      <c r="I2738" t="n">
        <v>0</v>
      </c>
      <c r="J2738" t="n">
        <v>2</v>
      </c>
      <c r="K2738" t="inlineStr">
        <is>
          <t>LOREAL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2</v>
      </c>
      <c r="R2738" t="n">
        <v>0</v>
      </c>
      <c r="S2738" t="n">
        <v>0</v>
      </c>
      <c r="T2738">
        <f>IF( S2738&lt;=0,0,IF( E2738+I2738 &gt;= MAX((S2738/30)*U2738, S2738*1.2), 0, CEILING( (MAX((S2738/30)*U2738, S2738*1.2) - (E2738+I2738)) / J2738, 1 ) * J2738 ) ) ))</f>
        <v/>
      </c>
      <c r="U2738" t="n">
        <v>0</v>
      </c>
    </row>
    <row r="2739">
      <c r="A2739" t="inlineStr">
        <is>
          <t>COSMETICOS</t>
        </is>
      </c>
      <c r="B2739" t="n">
        <v>41</v>
      </c>
      <c r="C2739" t="inlineStr">
        <is>
          <t>71249686904</t>
        </is>
      </c>
      <c r="D2739" t="inlineStr">
        <is>
          <t xml:space="preserve">LABIAL LIQUIDO 600 FIRST KISS LE MATTE RESISTANCE LOREAL 5 ML. </t>
        </is>
      </c>
      <c r="E2739" t="n">
        <v>9</v>
      </c>
      <c r="F2739" t="inlineStr">
        <is>
          <t>Automatico</t>
        </is>
      </c>
      <c r="G2739" t="n">
        <v>0</v>
      </c>
      <c r="H2739" t="n">
        <v>0</v>
      </c>
      <c r="I2739" t="n">
        <v>0</v>
      </c>
      <c r="J2739" t="n">
        <v>2</v>
      </c>
      <c r="K2739" t="inlineStr">
        <is>
          <t>LOREAL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3</v>
      </c>
      <c r="Q2739" t="n">
        <v>4</v>
      </c>
      <c r="R2739" t="n">
        <v>0</v>
      </c>
      <c r="S2739" t="n">
        <v>0</v>
      </c>
      <c r="T2739">
        <f>IF( S2739&lt;=0,0,IF( E2739+I2739 &gt;= MAX((S2739/30)*U2739, S2739*1.2), 0, CEILING( (MAX((S2739/30)*U2739, S2739*1.2) - (E2739+I2739)) / J2739, 1 ) * J2739 ) ) ))</f>
        <v/>
      </c>
      <c r="U2739" t="n">
        <v>36</v>
      </c>
    </row>
    <row r="2740">
      <c r="A2740" t="inlineStr">
        <is>
          <t>COSMETICOS</t>
        </is>
      </c>
      <c r="B2740" t="n">
        <v>41</v>
      </c>
      <c r="C2740" t="inlineStr">
        <is>
          <t>7501054131953</t>
        </is>
      </c>
      <c r="D2740" t="inlineStr">
        <is>
          <t xml:space="preserve">BASE DE MAQUILLAJE LIQUIDA BEIGE CLARO  RENOVA 30 ML. </t>
        </is>
      </c>
      <c r="E2740" t="n">
        <v>9</v>
      </c>
      <c r="F2740" t="inlineStr">
        <is>
          <t>Automatico</t>
        </is>
      </c>
      <c r="G2740" t="n">
        <v>0</v>
      </c>
      <c r="H2740" t="n">
        <v>0</v>
      </c>
      <c r="I2740" t="n">
        <v>0</v>
      </c>
      <c r="J2740" t="n">
        <v>4</v>
      </c>
      <c r="K2740" t="inlineStr">
        <is>
          <t>RENOVA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10</v>
      </c>
      <c r="Q2740" t="n">
        <v>11</v>
      </c>
      <c r="R2740" t="n">
        <v>0</v>
      </c>
      <c r="S2740" t="n">
        <v>0</v>
      </c>
      <c r="T2740">
        <f>IF( S2740&lt;=0,0,IF( E2740+I2740 &gt;= MAX((S2740/30)*U2740, S2740*1.2), 0, CEILING( (MAX((S2740/30)*U2740, S2740*1.2) - (E2740+I2740)) / J2740, 1 ) * J2740 ) ) ))</f>
        <v/>
      </c>
      <c r="U2740" t="n">
        <v>22</v>
      </c>
    </row>
    <row r="2741">
      <c r="A2741" t="inlineStr">
        <is>
          <t>COSMETICOS</t>
        </is>
      </c>
      <c r="B2741" t="n">
        <v>41</v>
      </c>
      <c r="C2741" t="inlineStr">
        <is>
          <t>41554539615</t>
        </is>
      </c>
      <c r="D2741" t="inlineStr">
        <is>
          <t xml:space="preserve">BASE DE MAQUILLAJE LIQUIDA 245 CLASSIC  MAYBELLINE 30 ML. </t>
        </is>
      </c>
      <c r="E2741" t="n">
        <v>9</v>
      </c>
      <c r="F2741" t="inlineStr">
        <is>
          <t>Automatico</t>
        </is>
      </c>
      <c r="G2741" t="n">
        <v>0</v>
      </c>
      <c r="H2741" t="n">
        <v>0</v>
      </c>
      <c r="I2741" t="n">
        <v>0</v>
      </c>
      <c r="J2741" t="n">
        <v>2</v>
      </c>
      <c r="K2741" t="inlineStr">
        <is>
          <t>MAYBELLINE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1</v>
      </c>
      <c r="Q2741" t="n">
        <v>1</v>
      </c>
      <c r="R2741" t="n">
        <v>0</v>
      </c>
      <c r="S2741" t="n">
        <v>0</v>
      </c>
      <c r="T2741">
        <f>IF( S2741&lt;=0,0,IF( E2741+I2741 &gt;= MAX((S2741/30)*U2741, S2741*1.2), 0, CEILING( (MAX((S2741/30)*U2741, S2741*1.2) - (E2741+I2741)) / J2741, 1 ) * J2741 ) ) ))</f>
        <v/>
      </c>
      <c r="U2741" t="n">
        <v>36</v>
      </c>
    </row>
    <row r="2742">
      <c r="A2742" t="inlineStr">
        <is>
          <t>COSMETICOS</t>
        </is>
      </c>
      <c r="B2742" t="n">
        <v>41</v>
      </c>
      <c r="C2742" t="inlineStr">
        <is>
          <t>6902395856566</t>
        </is>
      </c>
      <c r="D2742" t="inlineStr">
        <is>
          <t xml:space="preserve">BASE LIQUIDA FRESH TINT VITAMINA C 10.5 MAYBELLINE 30 ML. </t>
        </is>
      </c>
      <c r="E2742" t="n">
        <v>9</v>
      </c>
      <c r="F2742" t="inlineStr">
        <is>
          <t>SIN RESURTIDO</t>
        </is>
      </c>
      <c r="G2742" t="n">
        <v>0</v>
      </c>
      <c r="H2742" t="n">
        <v>0</v>
      </c>
      <c r="I2742" t="n">
        <v>0</v>
      </c>
      <c r="J2742" t="n">
        <v>2</v>
      </c>
      <c r="K2742" t="inlineStr">
        <is>
          <t>MAYBELLINE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>
        <f>IF( S2742&lt;=0,0,IF( E2742+I2742 &gt;= MAX((S2742/30)*U2742, S2742*1.2), 0, CEILING( (MAX((S2742/30)*U2742, S2742*1.2) - (E2742+I2742)) / J2742, 1 ) * J2742 ) ) ))</f>
        <v/>
      </c>
      <c r="U2742" t="n">
        <v>0</v>
      </c>
    </row>
    <row r="2743">
      <c r="A2743" t="inlineStr">
        <is>
          <t>COSMETICOS</t>
        </is>
      </c>
      <c r="B2743" t="n">
        <v>41</v>
      </c>
      <c r="C2743" t="inlineStr">
        <is>
          <t>6902395858546</t>
        </is>
      </c>
      <c r="D2743" t="inlineStr">
        <is>
          <t xml:space="preserve">DELINEADOR LIQUIDO DORADO MAYBELLINE 1 PZA </t>
        </is>
      </c>
      <c r="E2743" t="n">
        <v>9</v>
      </c>
      <c r="F2743" t="inlineStr">
        <is>
          <t>Automatico</t>
        </is>
      </c>
      <c r="G2743" t="n">
        <v>0</v>
      </c>
      <c r="H2743" t="n">
        <v>0</v>
      </c>
      <c r="I2743" t="n">
        <v>0</v>
      </c>
      <c r="J2743" t="n">
        <v>2</v>
      </c>
      <c r="K2743" t="inlineStr">
        <is>
          <t>MAYBELLINE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1</v>
      </c>
      <c r="R2743" t="n">
        <v>0</v>
      </c>
      <c r="S2743" t="n">
        <v>0</v>
      </c>
      <c r="T2743">
        <f>IF( S2743&lt;=0,0,IF( E2743+I2743 &gt;= MAX((S2743/30)*U2743, S2743*1.2), 0, CEILING( (MAX((S2743/30)*U2743, S2743*1.2) - (E2743+I2743)) / J2743, 1 ) * J2743 ) ) ))</f>
        <v/>
      </c>
      <c r="U2743" t="n">
        <v>36</v>
      </c>
    </row>
    <row r="2744">
      <c r="A2744" t="inlineStr">
        <is>
          <t>COSMETICOS</t>
        </is>
      </c>
      <c r="B2744" t="n">
        <v>62</v>
      </c>
      <c r="C2744" t="inlineStr">
        <is>
          <t>75486121358</t>
        </is>
      </c>
      <c r="D2744" t="inlineStr">
        <is>
          <t xml:space="preserve">LOCION PROTECTORA SOLAR FACIAL FPS 30 BEAUTYCARE ACABADO MATE HAWAIIAN TROPIC 50 ML. </t>
        </is>
      </c>
      <c r="E2744" t="n">
        <v>9</v>
      </c>
      <c r="F2744" t="inlineStr">
        <is>
          <t>SIN RESURTIDO</t>
        </is>
      </c>
      <c r="G2744" t="n">
        <v>0</v>
      </c>
      <c r="H2744" t="n">
        <v>0</v>
      </c>
      <c r="I2744" t="n">
        <v>0</v>
      </c>
      <c r="J2744" t="n">
        <v>12</v>
      </c>
      <c r="K2744" t="inlineStr">
        <is>
          <t>HAWAIIAN TROPIC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1</v>
      </c>
      <c r="Q2744" t="n">
        <v>2</v>
      </c>
      <c r="R2744" t="n">
        <v>0</v>
      </c>
      <c r="S2744" t="n">
        <v>0</v>
      </c>
      <c r="T2744">
        <f>IF( S2744&lt;=0,0,IF( E2744+I2744 &gt;= MAX((S2744/30)*U2744, S2744*1.2), 0, CEILING( (MAX((S2744/30)*U2744, S2744*1.2) - (E2744+I2744)) / J2744, 1 ) * J2744 ) ) ))</f>
        <v/>
      </c>
      <c r="U2744" t="n">
        <v>0</v>
      </c>
    </row>
    <row r="2745">
      <c r="A2745" t="inlineStr">
        <is>
          <t>PERFUMERIA</t>
        </is>
      </c>
      <c r="B2745" t="n">
        <v>62</v>
      </c>
      <c r="C2745" t="inlineStr">
        <is>
          <t>3086123549982</t>
        </is>
      </c>
      <c r="D2745" t="inlineStr">
        <is>
          <t xml:space="preserve">RASTRILLO DESECHABLE DAMA 6 CARTUCHOS SOLEIL CLICK BIC 7 PZA </t>
        </is>
      </c>
      <c r="E2745" t="n">
        <v>9</v>
      </c>
      <c r="F2745" t="inlineStr">
        <is>
          <t>Automatico</t>
        </is>
      </c>
      <c r="G2745" t="n">
        <v>0</v>
      </c>
      <c r="H2745" t="n">
        <v>0</v>
      </c>
      <c r="I2745" t="n">
        <v>0</v>
      </c>
      <c r="J2745" t="n">
        <v>36</v>
      </c>
      <c r="K2745" t="inlineStr">
        <is>
          <t>BIC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61</v>
      </c>
      <c r="Q2745" t="n">
        <v>93</v>
      </c>
      <c r="R2745" t="n">
        <v>0</v>
      </c>
      <c r="S2745" t="n">
        <v>0</v>
      </c>
      <c r="T2745">
        <f>IF( S2745&lt;=0,0,IF( E2745+I2745 &gt;= MAX((S2745/30)*U2745, S2745*1.2), 0, CEILING( (MAX((S2745/30)*U2745, S2745*1.2) - (E2745+I2745)) / J2745, 1 ) * J2745 ) ) ))</f>
        <v/>
      </c>
      <c r="U2745" t="n">
        <v>36</v>
      </c>
    </row>
    <row r="2746">
      <c r="A2746" t="inlineStr">
        <is>
          <t>COSMETICOS</t>
        </is>
      </c>
      <c r="B2746" t="n">
        <v>41</v>
      </c>
      <c r="C2746" t="inlineStr">
        <is>
          <t>309974784184</t>
        </is>
      </c>
      <c r="D2746" t="inlineStr">
        <is>
          <t xml:space="preserve">RUBOR RAVISHING ROSE  REVLON 5 GRS </t>
        </is>
      </c>
      <c r="E2746" t="n">
        <v>9</v>
      </c>
      <c r="F2746" t="inlineStr">
        <is>
          <t>Automatico</t>
        </is>
      </c>
      <c r="G2746" t="n">
        <v>0</v>
      </c>
      <c r="H2746" t="n">
        <v>0</v>
      </c>
      <c r="I2746" t="n">
        <v>0</v>
      </c>
      <c r="J2746" t="n">
        <v>2</v>
      </c>
      <c r="K2746" t="inlineStr">
        <is>
          <t>REVLON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1</v>
      </c>
      <c r="Q2746" t="n">
        <v>15</v>
      </c>
      <c r="R2746" t="n">
        <v>0</v>
      </c>
      <c r="S2746" t="n">
        <v>0</v>
      </c>
      <c r="T2746">
        <f>IF( S2746&lt;=0,0,IF( E2746+I2746 &gt;= MAX((S2746/30)*U2746, S2746*1.2), 0, CEILING( (MAX((S2746/30)*U2746, S2746*1.2) - (E2746+I2746)) / J2746, 1 ) * J2746 ) ) ))</f>
        <v/>
      </c>
      <c r="U2746" t="n">
        <v>36</v>
      </c>
    </row>
    <row r="2747">
      <c r="A2747" t="inlineStr">
        <is>
          <t>COSMETICOS</t>
        </is>
      </c>
      <c r="B2747" t="n">
        <v>41</v>
      </c>
      <c r="C2747" t="inlineStr">
        <is>
          <t>7506110647775</t>
        </is>
      </c>
      <c r="D2747" t="inlineStr">
        <is>
          <t xml:space="preserve">LABIAL LIQUIDO PAPAYA  YUYA 3 GRS </t>
        </is>
      </c>
      <c r="E2747" t="n">
        <v>9</v>
      </c>
      <c r="F2747" t="inlineStr">
        <is>
          <t>Automatico</t>
        </is>
      </c>
      <c r="G2747" t="n">
        <v>0</v>
      </c>
      <c r="H2747" t="n">
        <v>0</v>
      </c>
      <c r="I2747" t="n">
        <v>0</v>
      </c>
      <c r="J2747" t="n">
        <v>4</v>
      </c>
      <c r="K2747" t="inlineStr">
        <is>
          <t>YUYA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13</v>
      </c>
      <c r="Q2747" t="n">
        <v>21</v>
      </c>
      <c r="R2747" t="n">
        <v>0</v>
      </c>
      <c r="S2747" t="n">
        <v>0</v>
      </c>
      <c r="T2747">
        <f>IF( S2747&lt;=0,0,IF( E2747+I2747 &gt;= MAX((S2747/30)*U2747, S2747*1.2), 0, CEILING( (MAX((S2747/30)*U2747, S2747*1.2) - (E2747+I2747)) / J2747, 1 ) * J2747 ) ) ))</f>
        <v/>
      </c>
      <c r="U2747" t="n">
        <v>64</v>
      </c>
    </row>
    <row r="2748">
      <c r="A2748" t="inlineStr">
        <is>
          <t>COSMETICOS</t>
        </is>
      </c>
      <c r="B2748" t="n">
        <v>41</v>
      </c>
      <c r="C2748" t="inlineStr">
        <is>
          <t>309970127275</t>
        </is>
      </c>
      <c r="D2748" t="inlineStr">
        <is>
          <t xml:space="preserve">PRIMER 3 EN 1 ROSE GLOW MIST REVLON 36 ML. </t>
        </is>
      </c>
      <c r="E2748" t="n">
        <v>9</v>
      </c>
      <c r="F2748" t="inlineStr">
        <is>
          <t>Automatico</t>
        </is>
      </c>
      <c r="G2748" t="n">
        <v>0</v>
      </c>
      <c r="H2748" t="n">
        <v>0</v>
      </c>
      <c r="I2748" t="n">
        <v>0</v>
      </c>
      <c r="J2748" t="n">
        <v>2</v>
      </c>
      <c r="K2748" t="inlineStr">
        <is>
          <t>REVLON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3</v>
      </c>
      <c r="Q2748" t="n">
        <v>8</v>
      </c>
      <c r="R2748" t="n">
        <v>0</v>
      </c>
      <c r="S2748" t="n">
        <v>0</v>
      </c>
      <c r="T2748">
        <f>IF( S2748&lt;=0,0,IF( E2748+I2748 &gt;= MAX((S2748/30)*U2748, S2748*1.2), 0, CEILING( (MAX((S2748/30)*U2748, S2748*1.2) - (E2748+I2748)) / J2748, 1 ) * J2748 ) ) ))</f>
        <v/>
      </c>
      <c r="U2748" t="n">
        <v>36</v>
      </c>
    </row>
    <row r="2749">
      <c r="A2749" t="inlineStr">
        <is>
          <t>COSMETICOS</t>
        </is>
      </c>
      <c r="B2749" t="n">
        <v>41</v>
      </c>
      <c r="C2749" t="inlineStr">
        <is>
          <t>309970223731</t>
        </is>
      </c>
      <c r="D2749" t="inlineStr">
        <is>
          <t xml:space="preserve">RUBOR EN GEL STRIKING ROSE REVLON 11 ML. </t>
        </is>
      </c>
      <c r="E2749" t="n">
        <v>9</v>
      </c>
      <c r="F2749" t="inlineStr">
        <is>
          <t>Automatico</t>
        </is>
      </c>
      <c r="G2749" t="n">
        <v>0</v>
      </c>
      <c r="H2749" t="n">
        <v>0</v>
      </c>
      <c r="I2749" t="n">
        <v>0</v>
      </c>
      <c r="J2749" t="n">
        <v>1</v>
      </c>
      <c r="K2749" t="inlineStr">
        <is>
          <t>REVLON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5</v>
      </c>
      <c r="Q2749" t="n">
        <v>1</v>
      </c>
      <c r="R2749" t="n">
        <v>0</v>
      </c>
      <c r="S2749" t="n">
        <v>0</v>
      </c>
      <c r="T2749">
        <f>IF( S2749&lt;=0,0,IF( E2749+I2749 &gt;= MAX((S2749/30)*U2749, S2749*1.2), 0, CEILING( (MAX((S2749/30)*U2749, S2749*1.2) - (E2749+I2749)) / J2749, 1 ) * J2749 ) ) ))</f>
        <v/>
      </c>
      <c r="U2749" t="n">
        <v>36</v>
      </c>
    </row>
    <row r="2750">
      <c r="A2750" t="inlineStr">
        <is>
          <t>COSMETICOS</t>
        </is>
      </c>
      <c r="B2750" t="n">
        <v>41</v>
      </c>
      <c r="C2750" t="inlineStr">
        <is>
          <t>71249627778</t>
        </is>
      </c>
      <c r="D2750" t="inlineStr">
        <is>
          <t xml:space="preserve">BASE DE MAQUILLAJE POLVO LINEN BEIGE  LOREAL 9 GRS </t>
        </is>
      </c>
      <c r="E2750" t="n">
        <v>9</v>
      </c>
      <c r="F2750" t="inlineStr">
        <is>
          <t>Automatico</t>
        </is>
      </c>
      <c r="G2750" t="n">
        <v>0.06</v>
      </c>
      <c r="H2750" t="n">
        <v>150</v>
      </c>
      <c r="I2750" t="n">
        <v>0</v>
      </c>
      <c r="J2750" t="n">
        <v>2</v>
      </c>
      <c r="K2750" t="inlineStr">
        <is>
          <t>LOREAL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12</v>
      </c>
      <c r="Q2750" t="n">
        <v>21</v>
      </c>
      <c r="R2750" t="n">
        <v>0</v>
      </c>
      <c r="S2750" t="n">
        <v>0</v>
      </c>
      <c r="T2750">
        <f>IF( S2750&lt;=0,0,IF( E2750+I2750 &gt;= MAX((S2750/30)*U2750, S2750*1.2), 0, CEILING( (MAX((S2750/30)*U2750, S2750*1.2) - (E2750+I2750)) / J2750, 1 ) * J2750 ) ) ))</f>
        <v/>
      </c>
      <c r="U2750" t="n">
        <v>36</v>
      </c>
    </row>
    <row r="2751">
      <c r="A2751" t="inlineStr">
        <is>
          <t>PERFUMERIA</t>
        </is>
      </c>
      <c r="B2751" t="n">
        <v>62</v>
      </c>
      <c r="C2751" t="inlineStr">
        <is>
          <t>7500312058872</t>
        </is>
      </c>
      <c r="D2751" t="inlineStr">
        <is>
          <t xml:space="preserve">CREMA CON FRAGANCIA PARA DAMA SWEET BERRY BIOSCENTS 220 ML. </t>
        </is>
      </c>
      <c r="E2751" t="n">
        <v>9</v>
      </c>
      <c r="F2751" t="inlineStr">
        <is>
          <t>Automatico</t>
        </is>
      </c>
      <c r="G2751" t="n">
        <v>0</v>
      </c>
      <c r="H2751" t="n">
        <v>0</v>
      </c>
      <c r="I2751" t="n">
        <v>0</v>
      </c>
      <c r="J2751" t="n">
        <v>6</v>
      </c>
      <c r="K2751" t="inlineStr">
        <is>
          <t>BIOSCENTS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21</v>
      </c>
      <c r="Q2751" t="n">
        <v>26</v>
      </c>
      <c r="R2751" t="n">
        <v>0</v>
      </c>
      <c r="S2751" t="n">
        <v>0</v>
      </c>
      <c r="T2751">
        <f>IF( S2751&lt;=0,0,IF( E2751+I2751 &gt;= MAX((S2751/30)*U2751, S2751*1.2), 0, CEILING( (MAX((S2751/30)*U2751, S2751*1.2) - (E2751+I2751)) / J2751, 1 ) * J2751 ) ) ))</f>
        <v/>
      </c>
      <c r="U2751" t="n">
        <v>36</v>
      </c>
    </row>
    <row r="2752">
      <c r="A2752" t="inlineStr">
        <is>
          <t>COSMETICOS</t>
        </is>
      </c>
      <c r="B2752" t="n">
        <v>41</v>
      </c>
      <c r="C2752" t="inlineStr">
        <is>
          <t>41554080421</t>
        </is>
      </c>
      <c r="D2752" t="inlineStr">
        <is>
          <t xml:space="preserve">LABIAL LIQUIDO CAPTIVATED NUDE VINYL INK MAYBELLINE 4.2 ML. </t>
        </is>
      </c>
      <c r="E2752" t="n">
        <v>9</v>
      </c>
      <c r="F2752" t="inlineStr">
        <is>
          <t>Automatico</t>
        </is>
      </c>
      <c r="G2752" t="n">
        <v>0.07000000000000001</v>
      </c>
      <c r="H2752" t="n">
        <v>128.57</v>
      </c>
      <c r="I2752" t="n">
        <v>0</v>
      </c>
      <c r="J2752" t="n">
        <v>2</v>
      </c>
      <c r="K2752" t="inlineStr">
        <is>
          <t>MAYBELLINE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9</v>
      </c>
      <c r="Q2752" t="n">
        <v>32</v>
      </c>
      <c r="R2752" t="n">
        <v>0</v>
      </c>
      <c r="S2752" t="n">
        <v>0</v>
      </c>
      <c r="T2752">
        <f>IF( S2752&lt;=0,0,IF( E2752+I2752 &gt;= MAX((S2752/30)*U2752, S2752*1.2), 0, CEILING( (MAX((S2752/30)*U2752, S2752*1.2) - (E2752+I2752)) / J2752, 1 ) * J2752 ) ) ))</f>
        <v/>
      </c>
      <c r="U2752" t="n">
        <v>36</v>
      </c>
    </row>
    <row r="2753">
      <c r="A2753" t="inlineStr">
        <is>
          <t>PERFUMERIA</t>
        </is>
      </c>
      <c r="B2753" t="n">
        <v>62</v>
      </c>
      <c r="C2753" t="inlineStr">
        <is>
          <t>719346621199</t>
        </is>
      </c>
      <c r="D2753" t="inlineStr">
        <is>
          <t xml:space="preserve">FRAGANCIA CORPORAL PARA DAMA EDHARDY ELIZABETH ARDEN 236 ML. </t>
        </is>
      </c>
      <c r="E2753" t="n">
        <v>9</v>
      </c>
      <c r="F2753" t="inlineStr">
        <is>
          <t>Automatico</t>
        </is>
      </c>
      <c r="G2753" t="n">
        <v>0</v>
      </c>
      <c r="H2753" t="n">
        <v>0</v>
      </c>
      <c r="I2753" t="n">
        <v>0</v>
      </c>
      <c r="J2753" t="n">
        <v>6</v>
      </c>
      <c r="K2753" t="inlineStr">
        <is>
          <t>ELIZABETH ARDEN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5</v>
      </c>
      <c r="Q2753" t="n">
        <v>13</v>
      </c>
      <c r="R2753" t="n">
        <v>0</v>
      </c>
      <c r="S2753" t="n">
        <v>0</v>
      </c>
      <c r="T2753">
        <f>IF( S2753&lt;=0,0,IF( E2753+I2753 &gt;= MAX((S2753/30)*U2753, S2753*1.2), 0, CEILING( (MAX((S2753/30)*U2753, S2753*1.2) - (E2753+I2753)) / J2753, 1 ) * J2753 ) ) ))</f>
        <v/>
      </c>
      <c r="U2753" t="n">
        <v>36</v>
      </c>
    </row>
    <row r="2754">
      <c r="A2754" t="inlineStr">
        <is>
          <t>PERFUMERIA</t>
        </is>
      </c>
      <c r="B2754" t="n">
        <v>62</v>
      </c>
      <c r="C2754" t="inlineStr">
        <is>
          <t>4064666595740</t>
        </is>
      </c>
      <c r="D2754" t="inlineStr">
        <is>
          <t xml:space="preserve">TINTE PERMANENTE 761 BEIGE CENIZO MISS CLAIROL 189 GRS </t>
        </is>
      </c>
      <c r="E2754" t="n">
        <v>9</v>
      </c>
      <c r="F2754" t="inlineStr">
        <is>
          <t>Automatico</t>
        </is>
      </c>
      <c r="G2754" t="n">
        <v>0</v>
      </c>
      <c r="H2754" t="n">
        <v>0</v>
      </c>
      <c r="I2754" t="n">
        <v>0</v>
      </c>
      <c r="J2754" t="n">
        <v>12</v>
      </c>
      <c r="K2754" t="inlineStr">
        <is>
          <t>MISS CLAIROL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23</v>
      </c>
      <c r="Q2754" t="n">
        <v>14</v>
      </c>
      <c r="R2754" t="n">
        <v>0</v>
      </c>
      <c r="S2754" t="n">
        <v>0</v>
      </c>
      <c r="T2754">
        <f>IF( S2754&lt;=0,0,IF( E2754+I2754 &gt;= MAX((S2754/30)*U2754, S2754*1.2), 0, CEILING( (MAX((S2754/30)*U2754, S2754*1.2) - (E2754+I2754)) / J2754, 1 ) * J2754 ) ) ))</f>
        <v/>
      </c>
      <c r="U2754" t="n">
        <v>36</v>
      </c>
    </row>
    <row r="2755">
      <c r="A2755" t="inlineStr">
        <is>
          <t>PERFUMERIA</t>
        </is>
      </c>
      <c r="B2755" t="n">
        <v>62</v>
      </c>
      <c r="C2755" t="inlineStr">
        <is>
          <t>810120500379</t>
        </is>
      </c>
      <c r="D2755" t="inlineStr">
        <is>
          <t xml:space="preserve">SHAMPOO CONTROL CAIDA CAFEÍNA Y ACEITE DE AGUACATE PERT 650 ML. </t>
        </is>
      </c>
      <c r="E2755" t="n">
        <v>9</v>
      </c>
      <c r="F2755" t="inlineStr">
        <is>
          <t>Automatico</t>
        </is>
      </c>
      <c r="G2755" t="n">
        <v>0</v>
      </c>
      <c r="H2755" t="n">
        <v>0</v>
      </c>
      <c r="I2755" t="n">
        <v>0</v>
      </c>
      <c r="J2755" t="n">
        <v>10</v>
      </c>
      <c r="K2755" t="inlineStr">
        <is>
          <t>PERT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42</v>
      </c>
      <c r="Q2755" t="n">
        <v>39</v>
      </c>
      <c r="R2755" t="n">
        <v>0</v>
      </c>
      <c r="S2755" t="n">
        <v>0</v>
      </c>
      <c r="T2755">
        <f>IF( S2755&lt;=0,0,IF( E2755+I2755 &gt;= MAX((S2755/30)*U2755, S2755*1.2), 0, CEILING( (MAX((S2755/30)*U2755, S2755*1.2) - (E2755+I2755)) / J2755, 1 ) * J2755 ) ) ))</f>
        <v/>
      </c>
      <c r="U2755" t="n">
        <v>22</v>
      </c>
    </row>
    <row r="2756">
      <c r="A2756" t="inlineStr">
        <is>
          <t>COSMETICOS</t>
        </is>
      </c>
      <c r="B2756" t="n">
        <v>41</v>
      </c>
      <c r="C2756" t="inlineStr">
        <is>
          <t>309975415087</t>
        </is>
      </c>
      <c r="D2756" t="inlineStr">
        <is>
          <t xml:space="preserve">BASE DE MAQUILLAJE LIQUIDA TRUE BEIGE  REVLON 30 ML. </t>
        </is>
      </c>
      <c r="E2756" t="n">
        <v>9</v>
      </c>
      <c r="F2756" t="inlineStr">
        <is>
          <t>Automatico</t>
        </is>
      </c>
      <c r="G2756" t="n">
        <v>0</v>
      </c>
      <c r="H2756" t="n">
        <v>0</v>
      </c>
      <c r="I2756" t="n">
        <v>0</v>
      </c>
      <c r="J2756" t="n">
        <v>2</v>
      </c>
      <c r="K2756" t="inlineStr">
        <is>
          <t>REVLON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3</v>
      </c>
      <c r="Q2756" t="n">
        <v>3</v>
      </c>
      <c r="R2756" t="n">
        <v>0</v>
      </c>
      <c r="S2756" t="n">
        <v>0</v>
      </c>
      <c r="T2756">
        <f>IF( S2756&lt;=0,0,IF( E2756+I2756 &gt;= MAX((S2756/30)*U2756, S2756*1.2), 0, CEILING( (MAX((S2756/30)*U2756, S2756*1.2) - (E2756+I2756)) / J2756, 1 ) * J2756 ) ) ))</f>
        <v/>
      </c>
      <c r="U2756" t="n">
        <v>36</v>
      </c>
    </row>
    <row r="2757">
      <c r="A2757" t="inlineStr">
        <is>
          <t>COSMETICOS</t>
        </is>
      </c>
      <c r="B2757" t="n">
        <v>41</v>
      </c>
      <c r="C2757" t="inlineStr">
        <is>
          <t>5011522141121</t>
        </is>
      </c>
      <c r="D2757" t="inlineStr">
        <is>
          <t xml:space="preserve">PESTANAS POSTIZAS POWER PLAY THALIA EYELURE 2 PZA </t>
        </is>
      </c>
      <c r="E2757" t="n">
        <v>9</v>
      </c>
      <c r="F2757" t="inlineStr">
        <is>
          <t>Automatico</t>
        </is>
      </c>
      <c r="G2757" t="n">
        <v>0</v>
      </c>
      <c r="H2757" t="n">
        <v>0</v>
      </c>
      <c r="I2757" t="n">
        <v>0</v>
      </c>
      <c r="J2757" t="n">
        <v>4</v>
      </c>
      <c r="K2757" t="inlineStr">
        <is>
          <t>EYELURE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12</v>
      </c>
      <c r="Q2757" t="n">
        <v>15</v>
      </c>
      <c r="R2757" t="n">
        <v>0</v>
      </c>
      <c r="S2757" t="n">
        <v>0</v>
      </c>
      <c r="T2757">
        <f>IF( S2757&lt;=0,0,IF( E2757+I2757 &gt;= MAX((S2757/30)*U2757, S2757*1.2), 0, CEILING( (MAX((S2757/30)*U2757, S2757*1.2) - (E2757+I2757)) / J2757, 1 ) * J2757 ) ) ))</f>
        <v/>
      </c>
      <c r="U2757" t="n">
        <v>22</v>
      </c>
    </row>
    <row r="2758">
      <c r="A2758" t="inlineStr">
        <is>
          <t>COSMETICOS</t>
        </is>
      </c>
      <c r="B2758" t="n">
        <v>41</v>
      </c>
      <c r="C2758" t="inlineStr">
        <is>
          <t>309975353020</t>
        </is>
      </c>
      <c r="D2758" t="inlineStr">
        <is>
          <t xml:space="preserve">BASE MAQUILLAJE EN POLVO LIGHTEN SSLOOSE  ALMAY 28.3 GRS </t>
        </is>
      </c>
      <c r="E2758" t="n">
        <v>9</v>
      </c>
      <c r="F2758" t="inlineStr">
        <is>
          <t>Automatico</t>
        </is>
      </c>
      <c r="G2758" t="n">
        <v>0</v>
      </c>
      <c r="H2758" t="n">
        <v>0</v>
      </c>
      <c r="I2758" t="n">
        <v>0</v>
      </c>
      <c r="J2758" t="n">
        <v>2</v>
      </c>
      <c r="K2758" t="inlineStr">
        <is>
          <t>ALMAY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7</v>
      </c>
      <c r="Q2758" t="n">
        <v>16</v>
      </c>
      <c r="R2758" t="n">
        <v>0</v>
      </c>
      <c r="S2758" t="n">
        <v>0</v>
      </c>
      <c r="T2758">
        <f>IF( S2758&lt;=0,0,IF( E2758+I2758 &gt;= MAX((S2758/30)*U2758, S2758*1.2), 0, CEILING( (MAX((S2758/30)*U2758, S2758*1.2) - (E2758+I2758)) / J2758, 1 ) * J2758 ) ) ))</f>
        <v/>
      </c>
      <c r="U2758" t="n">
        <v>36</v>
      </c>
    </row>
    <row r="2759">
      <c r="A2759" t="inlineStr">
        <is>
          <t>PERFUMERIA</t>
        </is>
      </c>
      <c r="B2759" t="n">
        <v>62</v>
      </c>
      <c r="C2759" t="inlineStr">
        <is>
          <t>71164304228</t>
        </is>
      </c>
      <c r="D2759" t="inlineStr">
        <is>
          <t xml:space="preserve">ACONDICIONADOR BLONDE CARE PURPLE TONING  HASK 355 ML. </t>
        </is>
      </c>
      <c r="E2759" t="n">
        <v>9</v>
      </c>
      <c r="F2759" t="inlineStr">
        <is>
          <t>Automatico</t>
        </is>
      </c>
      <c r="G2759" t="n">
        <v>0</v>
      </c>
      <c r="H2759" t="n">
        <v>0</v>
      </c>
      <c r="I2759" t="n">
        <v>0</v>
      </c>
      <c r="J2759" t="n">
        <v>4</v>
      </c>
      <c r="K2759" t="inlineStr">
        <is>
          <t>HASK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20</v>
      </c>
      <c r="Q2759" t="n">
        <v>18</v>
      </c>
      <c r="R2759" t="n">
        <v>0</v>
      </c>
      <c r="S2759" t="n">
        <v>0</v>
      </c>
      <c r="T2759">
        <f>IF( S2759&lt;=0,0,IF( E2759+I2759 &gt;= MAX((S2759/30)*U2759, S2759*1.2), 0, CEILING( (MAX((S2759/30)*U2759, S2759*1.2) - (E2759+I2759)) / J2759, 1 ) * J2759 ) ) ))</f>
        <v/>
      </c>
      <c r="U2759" t="n">
        <v>22</v>
      </c>
    </row>
    <row r="2760">
      <c r="A2760" t="inlineStr">
        <is>
          <t>PERFUMERIA</t>
        </is>
      </c>
      <c r="B2760" t="n">
        <v>62</v>
      </c>
      <c r="C2760" t="inlineStr">
        <is>
          <t>621732100044</t>
        </is>
      </c>
      <c r="D2760" t="inlineStr">
        <is>
          <t xml:space="preserve">ACONDICIONADOR REPARADOR MACADAMIA OIL MARC ANTHONY 250 ML. </t>
        </is>
      </c>
      <c r="E2760" t="n">
        <v>9</v>
      </c>
      <c r="F2760" t="inlineStr">
        <is>
          <t>Automatico</t>
        </is>
      </c>
      <c r="G2760" t="n">
        <v>0.06</v>
      </c>
      <c r="H2760" t="n">
        <v>150</v>
      </c>
      <c r="I2760" t="n">
        <v>0</v>
      </c>
      <c r="J2760" t="n">
        <v>6</v>
      </c>
      <c r="K2760" t="inlineStr">
        <is>
          <t>MARC ANTHONY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14</v>
      </c>
      <c r="Q2760" t="n">
        <v>15</v>
      </c>
      <c r="R2760" t="n">
        <v>0</v>
      </c>
      <c r="S2760" t="n">
        <v>0</v>
      </c>
      <c r="T2760">
        <f>IF( S2760&lt;=0,0,IF( E2760+I2760 &gt;= MAX((S2760/30)*U2760, S2760*1.2), 0, CEILING( (MAX((S2760/30)*U2760, S2760*1.2) - (E2760+I2760)) / J2760, 1 ) * J2760 ) ) ))</f>
        <v/>
      </c>
      <c r="U2760" t="n">
        <v>22</v>
      </c>
    </row>
    <row r="2761">
      <c r="A2761" t="inlineStr">
        <is>
          <t>PERFUMERIA</t>
        </is>
      </c>
      <c r="B2761" t="n">
        <v>62</v>
      </c>
      <c r="C2761" t="inlineStr">
        <is>
          <t>621732300017</t>
        </is>
      </c>
      <c r="D2761" t="inlineStr">
        <is>
          <t xml:space="preserve">SHAMPOO REVITALIZANTE ACEITE DE ARGAN MARROQUI MARC ANTHONY 250 ML. </t>
        </is>
      </c>
      <c r="E2761" t="n">
        <v>9</v>
      </c>
      <c r="F2761" t="inlineStr">
        <is>
          <t>Automatico</t>
        </is>
      </c>
      <c r="G2761" t="n">
        <v>0.06</v>
      </c>
      <c r="H2761" t="n">
        <v>150</v>
      </c>
      <c r="I2761" t="n">
        <v>0</v>
      </c>
      <c r="J2761" t="n">
        <v>6</v>
      </c>
      <c r="K2761" t="inlineStr">
        <is>
          <t>MARC ANTHONY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20</v>
      </c>
      <c r="Q2761" t="n">
        <v>18</v>
      </c>
      <c r="R2761" t="n">
        <v>0</v>
      </c>
      <c r="S2761" t="n">
        <v>0</v>
      </c>
      <c r="T2761">
        <f>IF( S2761&lt;=0,0,IF( E2761+I2761 &gt;= MAX((S2761/30)*U2761, S2761*1.2), 0, CEILING( (MAX((S2761/30)*U2761, S2761*1.2) - (E2761+I2761)) / J2761, 1 ) * J2761 ) ) ))</f>
        <v/>
      </c>
      <c r="U2761" t="n">
        <v>22</v>
      </c>
    </row>
    <row r="2762">
      <c r="A2762" t="inlineStr">
        <is>
          <t>COSMETICOS</t>
        </is>
      </c>
      <c r="B2762" t="n">
        <v>41</v>
      </c>
      <c r="C2762" t="inlineStr">
        <is>
          <t>3600520290225</t>
        </is>
      </c>
      <c r="D2762" t="inlineStr">
        <is>
          <t xml:space="preserve">MASCARA PARA PESTAÑAS EXTENSION BLACK WP LOREAL 12 ML. </t>
        </is>
      </c>
      <c r="E2762" t="n">
        <v>9</v>
      </c>
      <c r="F2762" t="inlineStr">
        <is>
          <t>Automatico</t>
        </is>
      </c>
      <c r="G2762" t="n">
        <v>0</v>
      </c>
      <c r="H2762" t="n">
        <v>0</v>
      </c>
      <c r="I2762" t="n">
        <v>0</v>
      </c>
      <c r="J2762" t="n">
        <v>6</v>
      </c>
      <c r="K2762" t="inlineStr">
        <is>
          <t>LOREAL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14</v>
      </c>
      <c r="Q2762" t="n">
        <v>40</v>
      </c>
      <c r="R2762" t="n">
        <v>0</v>
      </c>
      <c r="S2762" t="n">
        <v>0</v>
      </c>
      <c r="T2762">
        <f>IF( S2762&lt;=0,0,IF( E2762+I2762 &gt;= MAX((S2762/30)*U2762, S2762*1.2), 0, CEILING( (MAX((S2762/30)*U2762, S2762*1.2) - (E2762+I2762)) / J2762, 1 ) * J2762 ) ) ))</f>
        <v/>
      </c>
      <c r="U2762" t="n">
        <v>36</v>
      </c>
    </row>
    <row r="2763">
      <c r="A2763" t="inlineStr">
        <is>
          <t>PERFUMERIA</t>
        </is>
      </c>
      <c r="B2763" t="n">
        <v>62</v>
      </c>
      <c r="C2763" t="inlineStr">
        <is>
          <t>7502216129771</t>
        </is>
      </c>
      <c r="D2763" t="inlineStr">
        <is>
          <t xml:space="preserve">SILICA PARA CABELLO ANTIFRIZZ CITRICOS SARANY 150 ML. </t>
        </is>
      </c>
      <c r="E2763" t="n">
        <v>9</v>
      </c>
      <c r="F2763" t="inlineStr">
        <is>
          <t>Automatico</t>
        </is>
      </c>
      <c r="G2763" t="n">
        <v>0</v>
      </c>
      <c r="H2763" t="n">
        <v>0</v>
      </c>
      <c r="I2763" t="n">
        <v>0</v>
      </c>
      <c r="J2763" t="n">
        <v>12</v>
      </c>
      <c r="K2763" t="inlineStr">
        <is>
          <t>SARANY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22</v>
      </c>
      <c r="Q2763" t="n">
        <v>44</v>
      </c>
      <c r="R2763" t="n">
        <v>0</v>
      </c>
      <c r="S2763" t="n">
        <v>0</v>
      </c>
      <c r="T2763">
        <f>IF( S2763&lt;=0,0,IF( E2763+I2763 &gt;= MAX((S2763/30)*U2763, S2763*1.2), 0, CEILING( (MAX((S2763/30)*U2763, S2763*1.2) - (E2763+I2763)) / J2763, 1 ) * J2763 ) ) ))</f>
        <v/>
      </c>
      <c r="U2763" t="n">
        <v>36</v>
      </c>
    </row>
    <row r="2764">
      <c r="A2764" t="inlineStr">
        <is>
          <t>COSMETICOS</t>
        </is>
      </c>
      <c r="B2764" t="n">
        <v>41</v>
      </c>
      <c r="C2764" t="inlineStr">
        <is>
          <t>7501054164838</t>
        </is>
      </c>
      <c r="D2764" t="inlineStr">
        <is>
          <t xml:space="preserve">BASE DE MAQUILLAJE LIQUIDA MIEL GLOW H2O RENOVA 22 ML. </t>
        </is>
      </c>
      <c r="E2764" t="n">
        <v>9</v>
      </c>
      <c r="F2764" t="inlineStr">
        <is>
          <t>Automatico</t>
        </is>
      </c>
      <c r="G2764" t="n">
        <v>0</v>
      </c>
      <c r="H2764" t="n">
        <v>0</v>
      </c>
      <c r="I2764" t="n">
        <v>0</v>
      </c>
      <c r="J2764" t="n">
        <v>4</v>
      </c>
      <c r="K2764" t="inlineStr">
        <is>
          <t>RENOVA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4</v>
      </c>
      <c r="Q2764" t="n">
        <v>7</v>
      </c>
      <c r="R2764" t="n">
        <v>0</v>
      </c>
      <c r="S2764" t="n">
        <v>0</v>
      </c>
      <c r="T2764">
        <f>IF( S2764&lt;=0,0,IF( E2764+I2764 &gt;= MAX((S2764/30)*U2764, S2764*1.2), 0, CEILING( (MAX((S2764/30)*U2764, S2764*1.2) - (E2764+I2764)) / J2764, 1 ) * J2764 ) ) ))</f>
        <v/>
      </c>
      <c r="U2764" t="n">
        <v>22</v>
      </c>
    </row>
    <row r="2765">
      <c r="A2765" t="inlineStr">
        <is>
          <t>PERFUMERIA</t>
        </is>
      </c>
      <c r="B2765" t="n">
        <v>62</v>
      </c>
      <c r="C2765" t="inlineStr">
        <is>
          <t>75486088637</t>
        </is>
      </c>
      <c r="D2765" t="inlineStr">
        <is>
          <t xml:space="preserve">PROTECTOR SOLAR SHEER TOUCH FPS 50  HAWAIIAN TROPIC 240 ML. </t>
        </is>
      </c>
      <c r="E2765" t="n">
        <v>9</v>
      </c>
      <c r="F2765" t="inlineStr">
        <is>
          <t>Automatico</t>
        </is>
      </c>
      <c r="G2765" t="n">
        <v>0</v>
      </c>
      <c r="H2765" t="n">
        <v>0</v>
      </c>
      <c r="I2765" t="n">
        <v>0</v>
      </c>
      <c r="J2765" t="n">
        <v>12</v>
      </c>
      <c r="K2765" t="inlineStr">
        <is>
          <t>HAWAIIAN TROPIC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55</v>
      </c>
      <c r="Q2765" t="n">
        <v>57</v>
      </c>
      <c r="R2765" t="n">
        <v>0</v>
      </c>
      <c r="S2765" t="n">
        <v>0</v>
      </c>
      <c r="T2765">
        <f>IF( S2765&lt;=0,0,IF( E2765+I2765 &gt;= MAX((S2765/30)*U2765, S2765*1.2), 0, CEILING( (MAX((S2765/30)*U2765, S2765*1.2) - (E2765+I2765)) / J2765, 1 ) * J2765 ) ) ))</f>
        <v/>
      </c>
      <c r="U2765" t="n">
        <v>22</v>
      </c>
    </row>
    <row r="2766">
      <c r="A2766" t="inlineStr">
        <is>
          <t>PERFUMERIA</t>
        </is>
      </c>
      <c r="B2766" t="n">
        <v>62</v>
      </c>
      <c r="C2766" t="inlineStr">
        <is>
          <t>7500435233590</t>
        </is>
      </c>
      <c r="D2766" t="inlineStr">
        <is>
          <t xml:space="preserve">DESODORANTE EN BARRA HOMBRE LEÑA OLD SPICE 85 GRS </t>
        </is>
      </c>
      <c r="E2766" t="n">
        <v>9</v>
      </c>
      <c r="F2766" t="inlineStr">
        <is>
          <t>Automatico</t>
        </is>
      </c>
      <c r="G2766" t="n">
        <v>0.34</v>
      </c>
      <c r="H2766" t="n">
        <v>26.47</v>
      </c>
      <c r="I2766" t="n">
        <v>0</v>
      </c>
      <c r="J2766" t="n">
        <v>12</v>
      </c>
      <c r="K2766" t="inlineStr">
        <is>
          <t>OLD SPICE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100</v>
      </c>
      <c r="Q2766" t="n">
        <v>94</v>
      </c>
      <c r="R2766" t="n">
        <v>8</v>
      </c>
      <c r="S2766" t="n">
        <v>9</v>
      </c>
      <c r="T2766">
        <f>IF( S2766&lt;=0,0,IF( E2766+I2766 &gt;= MAX((S2766/30)*U2766, S2766*1.2), 0, CEILING( (MAX((S2766/30)*U2766, S2766*1.2) - (E2766+I2766)) / J2766, 1 ) * J2766 ) ) ))</f>
        <v/>
      </c>
      <c r="U2766" t="n">
        <v>22</v>
      </c>
    </row>
    <row r="2767">
      <c r="A2767" t="inlineStr">
        <is>
          <t>PERFUMERIA</t>
        </is>
      </c>
      <c r="B2767" t="n">
        <v>62</v>
      </c>
      <c r="C2767" t="inlineStr">
        <is>
          <t>7506306223721</t>
        </is>
      </c>
      <c r="D2767" t="inlineStr">
        <is>
          <t xml:space="preserve">CREMA CORPORAL  ST. IVES 532 ML. </t>
        </is>
      </c>
      <c r="E2767" t="n">
        <v>9</v>
      </c>
      <c r="F2767" t="inlineStr">
        <is>
          <t>Automatico</t>
        </is>
      </c>
      <c r="G2767" t="n">
        <v>0</v>
      </c>
      <c r="H2767" t="n">
        <v>0</v>
      </c>
      <c r="I2767" t="n">
        <v>0</v>
      </c>
      <c r="J2767" t="n">
        <v>12</v>
      </c>
      <c r="K2767" t="inlineStr">
        <is>
          <t>ST. IVES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53</v>
      </c>
      <c r="Q2767" t="n">
        <v>91</v>
      </c>
      <c r="R2767" t="n">
        <v>0</v>
      </c>
      <c r="S2767" t="n">
        <v>0</v>
      </c>
      <c r="T2767">
        <f>IF( S2767&lt;=0,0,IF( E2767+I2767 &gt;= MAX((S2767/30)*U2767, S2767*1.2), 0, CEILING( (MAX((S2767/30)*U2767, S2767*1.2) - (E2767+I2767)) / J2767, 1 ) * J2767 ) ) ))</f>
        <v/>
      </c>
      <c r="U2767" t="n">
        <v>22</v>
      </c>
    </row>
    <row r="2768">
      <c r="A2768" t="inlineStr">
        <is>
          <t>PERFUMERIA</t>
        </is>
      </c>
      <c r="B2768" t="n">
        <v>62</v>
      </c>
      <c r="C2768" t="inlineStr">
        <is>
          <t>7509552913798</t>
        </is>
      </c>
      <c r="D2768" t="inlineStr">
        <is>
          <t xml:space="preserve">TINTE PERMANENTE DAMA 4460 ROJO PASION LOREAL 1 PZA </t>
        </is>
      </c>
      <c r="E2768" t="n">
        <v>9</v>
      </c>
      <c r="F2768" t="inlineStr">
        <is>
          <t>Automatico</t>
        </is>
      </c>
      <c r="G2768" t="n">
        <v>0.07000000000000001</v>
      </c>
      <c r="H2768" t="n">
        <v>128.57</v>
      </c>
      <c r="I2768" t="n">
        <v>0</v>
      </c>
      <c r="J2768" t="n">
        <v>12</v>
      </c>
      <c r="K2768" t="inlineStr">
        <is>
          <t>LOREAL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11</v>
      </c>
      <c r="Q2768" t="n">
        <v>23</v>
      </c>
      <c r="R2768" t="n">
        <v>0</v>
      </c>
      <c r="S2768" t="n">
        <v>0</v>
      </c>
      <c r="T2768">
        <f>IF( S2768&lt;=0,0,IF( E2768+I2768 &gt;= MAX((S2768/30)*U2768, S2768*1.2), 0, CEILING( (MAX((S2768/30)*U2768, S2768*1.2) - (E2768+I2768)) / J2768, 1 ) * J2768 ) ) ))</f>
        <v/>
      </c>
      <c r="U2768" t="n">
        <v>36</v>
      </c>
    </row>
    <row r="2769">
      <c r="A2769" t="inlineStr">
        <is>
          <t>ASEO PERSONAL</t>
        </is>
      </c>
      <c r="B2769" t="n">
        <v>116</v>
      </c>
      <c r="C2769" t="inlineStr">
        <is>
          <t>70942005142</t>
        </is>
      </c>
      <c r="D2769" t="inlineStr">
        <is>
          <t xml:space="preserve">CEPILLO DENTAL SUAVE MIRACULOUS 3 AÑOS GUM 2 PZA </t>
        </is>
      </c>
      <c r="E2769" t="n">
        <v>9</v>
      </c>
      <c r="F2769" t="inlineStr">
        <is>
          <t>Automatico</t>
        </is>
      </c>
      <c r="G2769" t="n">
        <v>0</v>
      </c>
      <c r="H2769" t="n">
        <v>0</v>
      </c>
      <c r="I2769" t="n">
        <v>0</v>
      </c>
      <c r="J2769" t="n">
        <v>12</v>
      </c>
      <c r="K2769" t="inlineStr">
        <is>
          <t>GUM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35</v>
      </c>
      <c r="Q2769" t="n">
        <v>28</v>
      </c>
      <c r="R2769" t="n">
        <v>0</v>
      </c>
      <c r="S2769" t="n">
        <v>0</v>
      </c>
      <c r="T2769">
        <f>IF( S2769&lt;=0,0,IF( E2769+I2769 &gt;= MAX((S2769/30)*U2769, S2769*1.2), 0, CEILING( (MAX((S2769/30)*U2769, S2769*1.2) - (E2769+I2769)) / J2769, 1 ) * J2769 ) ) ))</f>
        <v/>
      </c>
      <c r="U2769" t="n">
        <v>22</v>
      </c>
    </row>
    <row r="2770">
      <c r="A2770" t="inlineStr">
        <is>
          <t>PERFUMERIA</t>
        </is>
      </c>
      <c r="B2770" t="n">
        <v>62</v>
      </c>
      <c r="C2770" t="inlineStr">
        <is>
          <t>3600522021360</t>
        </is>
      </c>
      <c r="D2770" t="inlineStr">
        <is>
          <t xml:space="preserve">CREMA FACIAL DE DIA VITALIFT  LOREAL 50 ML. </t>
        </is>
      </c>
      <c r="E2770" t="n">
        <v>9</v>
      </c>
      <c r="F2770" t="inlineStr">
        <is>
          <t>Automatico</t>
        </is>
      </c>
      <c r="G2770" t="n">
        <v>0.13</v>
      </c>
      <c r="H2770" t="n">
        <v>69.23</v>
      </c>
      <c r="I2770" t="n">
        <v>0</v>
      </c>
      <c r="J2770" t="n">
        <v>6</v>
      </c>
      <c r="K2770" t="inlineStr">
        <is>
          <t>LOREAL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55</v>
      </c>
      <c r="Q2770" t="n">
        <v>48</v>
      </c>
      <c r="R2770" t="n">
        <v>5</v>
      </c>
      <c r="S2770" t="n">
        <v>6</v>
      </c>
      <c r="T2770">
        <f>IF( S2770&lt;=0,0,IF( E2770+I2770 &gt;= MAX((S2770/30)*U2770, S2770*1.2), 0, CEILING( (MAX((S2770/30)*U2770, S2770*1.2) - (E2770+I2770)) / J2770, 1 ) * J2770 ) ) ))</f>
        <v/>
      </c>
      <c r="U2770" t="n">
        <v>36</v>
      </c>
    </row>
    <row r="2771">
      <c r="A2771" t="inlineStr">
        <is>
          <t>ASEO PERSONAL</t>
        </is>
      </c>
      <c r="B2771" t="n">
        <v>116</v>
      </c>
      <c r="C2771" t="inlineStr">
        <is>
          <t>7506267920561</t>
        </is>
      </c>
      <c r="D2771" t="inlineStr">
        <is>
          <t xml:space="preserve">JABON LIQUIDO DE MANOS ACTIVE DEFENSE 7B  BLUMEN 221 ML. </t>
        </is>
      </c>
      <c r="E2771" t="n">
        <v>9</v>
      </c>
      <c r="F2771" t="inlineStr">
        <is>
          <t>Automatico</t>
        </is>
      </c>
      <c r="G2771" t="n">
        <v>0.42</v>
      </c>
      <c r="H2771" t="n">
        <v>21.42</v>
      </c>
      <c r="I2771" t="n">
        <v>24</v>
      </c>
      <c r="J2771" t="n">
        <v>24</v>
      </c>
      <c r="K2771" t="inlineStr">
        <is>
          <t>BLUMEN</t>
        </is>
      </c>
      <c r="L2771" t="n">
        <v>0.5714285714285694</v>
      </c>
      <c r="M2771" t="n">
        <v>0.2399999999999991</v>
      </c>
      <c r="N2771" t="n">
        <v>0</v>
      </c>
      <c r="O2771" t="n">
        <v>0</v>
      </c>
      <c r="P2771" t="n">
        <v>313</v>
      </c>
      <c r="Q2771" t="n">
        <v>396</v>
      </c>
      <c r="R2771" t="n">
        <v>17</v>
      </c>
      <c r="S2771" t="n">
        <v>20</v>
      </c>
      <c r="T2771">
        <f>IF( S2771&lt;=0,0,IF( E2771+I2771 &gt;= MAX((S2771/30)*U2771, S2771*1.2), 0, CEILING( (MAX((S2771/30)*U2771, S2771*1.2) - (E2771+I2771)) / J2771, 1 ) * J2771 ) ) ))</f>
        <v/>
      </c>
      <c r="U2771" t="n">
        <v>22</v>
      </c>
    </row>
    <row r="2772">
      <c r="A2772" t="inlineStr">
        <is>
          <t>PERFUMERIA</t>
        </is>
      </c>
      <c r="B2772" t="n">
        <v>62</v>
      </c>
      <c r="C2772" t="inlineStr">
        <is>
          <t>7501080111028</t>
        </is>
      </c>
      <c r="D2772" t="inlineStr">
        <is>
          <t xml:space="preserve">TINTE EN SHAMPOO HOMBRE CASTAÑO CLARO JUST FOR MEN 60 ML. </t>
        </is>
      </c>
      <c r="E2772" t="n">
        <v>9</v>
      </c>
      <c r="F2772" t="inlineStr">
        <is>
          <t>Automatico</t>
        </is>
      </c>
      <c r="G2772" t="n">
        <v>0</v>
      </c>
      <c r="H2772" t="n">
        <v>0</v>
      </c>
      <c r="I2772" t="n">
        <v>0</v>
      </c>
      <c r="J2772" t="n">
        <v>3</v>
      </c>
      <c r="K2772" t="inlineStr">
        <is>
          <t>JUST FOR MEN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27</v>
      </c>
      <c r="Q2772" t="n">
        <v>40</v>
      </c>
      <c r="R2772" t="n">
        <v>1</v>
      </c>
      <c r="S2772" t="n">
        <v>1</v>
      </c>
      <c r="T2772">
        <f>IF( S2772&lt;=0,0,IF( E2772+I2772 &gt;= MAX((S2772/30)*U2772, S2772*1.2), 0, CEILING( (MAX((S2772/30)*U2772, S2772*1.2) - (E2772+I2772)) / J2772, 1 ) * J2772 ) ) ))</f>
        <v/>
      </c>
      <c r="U2772" t="n">
        <v>36</v>
      </c>
    </row>
    <row r="2773">
      <c r="A2773" t="inlineStr">
        <is>
          <t>COSMETICOS</t>
        </is>
      </c>
      <c r="B2773" t="n">
        <v>41</v>
      </c>
      <c r="C2773" t="inlineStr">
        <is>
          <t>309970179922</t>
        </is>
      </c>
      <c r="D2773" t="inlineStr">
        <is>
          <t xml:space="preserve">ESMALTE DE UÑAS PLAY HARD  SINFUL 15 ML. </t>
        </is>
      </c>
      <c r="E2773" t="n">
        <v>9</v>
      </c>
      <c r="F2773" t="inlineStr">
        <is>
          <t>Automatico</t>
        </is>
      </c>
      <c r="G2773" t="n">
        <v>0</v>
      </c>
      <c r="H2773" t="n">
        <v>0</v>
      </c>
      <c r="I2773" t="n">
        <v>0</v>
      </c>
      <c r="J2773" t="n">
        <v>3</v>
      </c>
      <c r="K2773" t="inlineStr">
        <is>
          <t>SINFUL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8</v>
      </c>
      <c r="Q2773" t="n">
        <v>1</v>
      </c>
      <c r="R2773" t="n">
        <v>1</v>
      </c>
      <c r="S2773" t="n">
        <v>1</v>
      </c>
      <c r="T2773">
        <f>IF( S2773&lt;=0,0,IF( E2773+I2773 &gt;= MAX((S2773/30)*U2773, S2773*1.2), 0, CEILING( (MAX((S2773/30)*U2773, S2773*1.2) - (E2773+I2773)) / J2773, 1 ) * J2773 ) ) ))</f>
        <v/>
      </c>
      <c r="U2773" t="n">
        <v>36</v>
      </c>
    </row>
    <row r="2774">
      <c r="A2774" t="inlineStr">
        <is>
          <t>COSMETICOS</t>
        </is>
      </c>
      <c r="B2774" t="n">
        <v>41</v>
      </c>
      <c r="C2774" t="inlineStr">
        <is>
          <t>309975410112</t>
        </is>
      </c>
      <c r="D2774" t="inlineStr">
        <is>
          <t xml:space="preserve">BASE DE MAQUILLAJE LIQUIDA NATURAL TAN  REVLON 30 ML. </t>
        </is>
      </c>
      <c r="E2774" t="n">
        <v>9</v>
      </c>
      <c r="F2774" t="inlineStr">
        <is>
          <t>Automatico</t>
        </is>
      </c>
      <c r="G2774" t="n">
        <v>0</v>
      </c>
      <c r="H2774" t="n">
        <v>0</v>
      </c>
      <c r="I2774" t="n">
        <v>0</v>
      </c>
      <c r="J2774" t="n">
        <v>2</v>
      </c>
      <c r="K2774" t="inlineStr">
        <is>
          <t>REVLON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4</v>
      </c>
      <c r="Q2774" t="n">
        <v>8</v>
      </c>
      <c r="R2774" t="n">
        <v>1</v>
      </c>
      <c r="S2774" t="n">
        <v>1</v>
      </c>
      <c r="T2774">
        <f>IF( S2774&lt;=0,0,IF( E2774+I2774 &gt;= MAX((S2774/30)*U2774, S2774*1.2), 0, CEILING( (MAX((S2774/30)*U2774, S2774*1.2) - (E2774+I2774)) / J2774, 1 ) * J2774 ) ) ))</f>
        <v/>
      </c>
      <c r="U2774" t="n">
        <v>36</v>
      </c>
    </row>
    <row r="2775">
      <c r="A2775" t="inlineStr">
        <is>
          <t>COSMETICOS</t>
        </is>
      </c>
      <c r="B2775" t="n">
        <v>41</v>
      </c>
      <c r="C2775" t="inlineStr">
        <is>
          <t>7506110647652</t>
        </is>
      </c>
      <c r="D2775" t="inlineStr">
        <is>
          <t xml:space="preserve">RUBOR 3 TONOS ME QUIERO  YUYA 10.5 ML. </t>
        </is>
      </c>
      <c r="E2775" t="n">
        <v>9</v>
      </c>
      <c r="F2775" t="inlineStr">
        <is>
          <t>Automatico</t>
        </is>
      </c>
      <c r="G2775" t="n">
        <v>0.07000000000000001</v>
      </c>
      <c r="H2775" t="n">
        <v>128.57</v>
      </c>
      <c r="I2775" t="n">
        <v>0</v>
      </c>
      <c r="J2775" t="n">
        <v>6</v>
      </c>
      <c r="K2775" t="inlineStr">
        <is>
          <t>YUYA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11</v>
      </c>
      <c r="Q2775" t="n">
        <v>16</v>
      </c>
      <c r="R2775" t="n">
        <v>1</v>
      </c>
      <c r="S2775" t="n">
        <v>1</v>
      </c>
      <c r="T2775">
        <f>IF( S2775&lt;=0,0,IF( E2775+I2775 &gt;= MAX((S2775/30)*U2775, S2775*1.2), 0, CEILING( (MAX((S2775/30)*U2775, S2775*1.2) - (E2775+I2775)) / J2775, 1 ) * J2775 ) ) ))</f>
        <v/>
      </c>
      <c r="U2775" t="n">
        <v>64</v>
      </c>
    </row>
    <row r="2776">
      <c r="A2776" t="inlineStr">
        <is>
          <t>COSMETICOS</t>
        </is>
      </c>
      <c r="B2776" t="n">
        <v>41</v>
      </c>
      <c r="C2776" t="inlineStr">
        <is>
          <t>7501054164371</t>
        </is>
      </c>
      <c r="D2776" t="inlineStr">
        <is>
          <t xml:space="preserve">ESMALTE MINI ROSELLA  RENOVA 7.7 ML. </t>
        </is>
      </c>
      <c r="E2776" t="n">
        <v>9</v>
      </c>
      <c r="F2776" t="inlineStr">
        <is>
          <t>Automatico</t>
        </is>
      </c>
      <c r="G2776" t="n">
        <v>0</v>
      </c>
      <c r="H2776" t="n">
        <v>0</v>
      </c>
      <c r="I2776" t="n">
        <v>0</v>
      </c>
      <c r="J2776" t="n">
        <v>6</v>
      </c>
      <c r="K2776" t="inlineStr">
        <is>
          <t>RENOVA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11</v>
      </c>
      <c r="Q2776" t="n">
        <v>46</v>
      </c>
      <c r="R2776" t="n">
        <v>1</v>
      </c>
      <c r="S2776" t="n">
        <v>1</v>
      </c>
      <c r="T2776">
        <f>IF( S2776&lt;=0,0,IF( E2776+I2776 &gt;= MAX((S2776/30)*U2776, S2776*1.2), 0, CEILING( (MAX((S2776/30)*U2776, S2776*1.2) - (E2776+I2776)) / J2776, 1 ) * J2776 ) ) ))</f>
        <v/>
      </c>
      <c r="U2776" t="n">
        <v>22</v>
      </c>
    </row>
    <row r="2777">
      <c r="A2777" t="inlineStr">
        <is>
          <t>COSMETICOS</t>
        </is>
      </c>
      <c r="B2777" t="n">
        <v>41</v>
      </c>
      <c r="C2777" t="inlineStr">
        <is>
          <t>7506110668534</t>
        </is>
      </c>
      <c r="D2777" t="inlineStr">
        <is>
          <t xml:space="preserve">BASE LIQUIDA PARA ROSTRO CM25  YUYA 30 ML. </t>
        </is>
      </c>
      <c r="E2777" t="n">
        <v>9</v>
      </c>
      <c r="F2777" t="inlineStr">
        <is>
          <t>Automatico</t>
        </is>
      </c>
      <c r="G2777" t="n">
        <v>0.07000000000000001</v>
      </c>
      <c r="H2777" t="n">
        <v>128.57</v>
      </c>
      <c r="I2777" t="n">
        <v>0</v>
      </c>
      <c r="J2777" t="n">
        <v>6</v>
      </c>
      <c r="K2777" t="inlineStr">
        <is>
          <t>YUYA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7</v>
      </c>
      <c r="Q2777" t="n">
        <v>6</v>
      </c>
      <c r="R2777" t="n">
        <v>1</v>
      </c>
      <c r="S2777" t="n">
        <v>1</v>
      </c>
      <c r="T2777">
        <f>IF( S2777&lt;=0,0,IF( E2777+I2777 &gt;= MAX((S2777/30)*U2777, S2777*1.2), 0, CEILING( (MAX((S2777/30)*U2777, S2777*1.2) - (E2777+I2777)) / J2777, 1 ) * J2777 ) ) ))</f>
        <v/>
      </c>
      <c r="U2777" t="n">
        <v>64</v>
      </c>
    </row>
    <row r="2778">
      <c r="A2778" t="inlineStr">
        <is>
          <t>PERFUMERIA</t>
        </is>
      </c>
      <c r="B2778" t="n">
        <v>62</v>
      </c>
      <c r="C2778" t="inlineStr">
        <is>
          <t>79656138900</t>
        </is>
      </c>
      <c r="D2778" t="inlineStr">
        <is>
          <t xml:space="preserve">PROTECTOR SOLAR MINERAL SPORT FPS50  BANANA BOAT 180 ML. </t>
        </is>
      </c>
      <c r="E2778" t="n">
        <v>9</v>
      </c>
      <c r="F2778" t="inlineStr">
        <is>
          <t>Automatico</t>
        </is>
      </c>
      <c r="G2778" t="n">
        <v>0.06</v>
      </c>
      <c r="H2778" t="n">
        <v>150</v>
      </c>
      <c r="I2778" t="n">
        <v>0</v>
      </c>
      <c r="J2778" t="n">
        <v>12</v>
      </c>
      <c r="K2778" t="inlineStr">
        <is>
          <t>BANANA BOAT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10</v>
      </c>
      <c r="Q2778" t="n">
        <v>13</v>
      </c>
      <c r="R2778" t="n">
        <v>1</v>
      </c>
      <c r="S2778" t="n">
        <v>1</v>
      </c>
      <c r="T2778">
        <f>IF( S2778&lt;=0,0,IF( E2778+I2778 &gt;= MAX((S2778/30)*U2778, S2778*1.2), 0, CEILING( (MAX((S2778/30)*U2778, S2778*1.2) - (E2778+I2778)) / J2778, 1 ) * J2778 ) ) ))</f>
        <v/>
      </c>
      <c r="U2778" t="n">
        <v>22</v>
      </c>
    </row>
    <row r="2779">
      <c r="A2779" t="inlineStr">
        <is>
          <t>PERFUMERIA</t>
        </is>
      </c>
      <c r="B2779" t="n">
        <v>62</v>
      </c>
      <c r="C2779" t="inlineStr">
        <is>
          <t>75371002731</t>
        </is>
      </c>
      <c r="D2779" t="inlineStr">
        <is>
          <t xml:space="preserve">EXFOLIANTE CORPORAL DESERT HAZE TREE HUT 510 GRS </t>
        </is>
      </c>
      <c r="E2779" t="n">
        <v>9</v>
      </c>
      <c r="F2779" t="inlineStr">
        <is>
          <t>Automatico</t>
        </is>
      </c>
      <c r="G2779" t="n">
        <v>0</v>
      </c>
      <c r="H2779" t="n">
        <v>0</v>
      </c>
      <c r="I2779" t="n">
        <v>0</v>
      </c>
      <c r="J2779" t="n">
        <v>6</v>
      </c>
      <c r="K2779" t="inlineStr">
        <is>
          <t>TREE HUT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13</v>
      </c>
      <c r="Q2779" t="n">
        <v>35</v>
      </c>
      <c r="R2779" t="n">
        <v>1</v>
      </c>
      <c r="S2779" t="n">
        <v>1</v>
      </c>
      <c r="T2779">
        <f>IF( S2779&lt;=0,0,IF( E2779+I2779 &gt;= MAX((S2779/30)*U2779, S2779*1.2), 0, CEILING( (MAX((S2779/30)*U2779, S2779*1.2) - (E2779+I2779)) / J2779, 1 ) * J2779 ) ) ))</f>
        <v/>
      </c>
      <c r="U2779" t="n">
        <v>22</v>
      </c>
    </row>
    <row r="2780">
      <c r="A2780" t="inlineStr">
        <is>
          <t>COSMETICOS</t>
        </is>
      </c>
      <c r="B2780" t="n">
        <v>62</v>
      </c>
      <c r="C2780" t="inlineStr">
        <is>
          <t>4005900732583</t>
        </is>
      </c>
      <c r="D2780" t="inlineStr">
        <is>
          <t xml:space="preserve">PROTECTOR SOLAR FACIAL FACIAL CONTROL DE BRILLO FPS50 NIVEA SUN 50 ML. </t>
        </is>
      </c>
      <c r="E2780" t="n">
        <v>9</v>
      </c>
      <c r="F2780" t="inlineStr">
        <is>
          <t>Automatico</t>
        </is>
      </c>
      <c r="G2780" t="n">
        <v>0.05</v>
      </c>
      <c r="H2780" t="n">
        <v>180</v>
      </c>
      <c r="I2780" t="n">
        <v>0</v>
      </c>
      <c r="J2780" t="n">
        <v>12</v>
      </c>
      <c r="K2780" t="inlineStr">
        <is>
          <t>NIVEA SUN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88</v>
      </c>
      <c r="Q2780" t="n">
        <v>89</v>
      </c>
      <c r="R2780" t="n">
        <v>1</v>
      </c>
      <c r="S2780" t="n">
        <v>1</v>
      </c>
      <c r="T2780">
        <f>IF( S2780&lt;=0,0,IF( E2780+I2780 &gt;= MAX((S2780/30)*U2780, S2780*1.2), 0, CEILING( (MAX((S2780/30)*U2780, S2780*1.2) - (E2780+I2780)) / J2780, 1 ) * J2780 ) ) ))</f>
        <v/>
      </c>
      <c r="U2780" t="n">
        <v>22</v>
      </c>
    </row>
    <row r="2781">
      <c r="A2781" t="inlineStr">
        <is>
          <t>PERFUMERIA</t>
        </is>
      </c>
      <c r="B2781" t="n">
        <v>62</v>
      </c>
      <c r="C2781" t="inlineStr">
        <is>
          <t>7501054519133</t>
        </is>
      </c>
      <c r="D2781" t="inlineStr">
        <is>
          <t xml:space="preserve">CREMA CORPORAL ACLARADO NATURAL  NIVEA 400 ML. </t>
        </is>
      </c>
      <c r="E2781" t="n">
        <v>9</v>
      </c>
      <c r="F2781" t="inlineStr">
        <is>
          <t>Automatico</t>
        </is>
      </c>
      <c r="G2781" t="n">
        <v>0</v>
      </c>
      <c r="H2781" t="n">
        <v>0</v>
      </c>
      <c r="I2781" t="n">
        <v>0</v>
      </c>
      <c r="J2781" t="n">
        <v>12</v>
      </c>
      <c r="K2781" t="inlineStr">
        <is>
          <t>NIVEA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32</v>
      </c>
      <c r="Q2781" t="n">
        <v>69</v>
      </c>
      <c r="R2781" t="n">
        <v>0</v>
      </c>
      <c r="S2781" t="n">
        <v>0</v>
      </c>
      <c r="T2781">
        <f>IF( S2781&lt;=0,0,IF( E2781+I2781 &gt;= MAX((S2781/30)*U2781, S2781*1.2), 0, CEILING( (MAX((S2781/30)*U2781, S2781*1.2) - (E2781+I2781)) / J2781, 1 ) * J2781 ) ) ))</f>
        <v/>
      </c>
      <c r="U2781" t="n">
        <v>22</v>
      </c>
    </row>
    <row r="2782">
      <c r="A2782" t="inlineStr">
        <is>
          <t>PERFUMERIA</t>
        </is>
      </c>
      <c r="B2782" t="n">
        <v>62</v>
      </c>
      <c r="C2782" t="inlineStr">
        <is>
          <t>4891228550059</t>
        </is>
      </c>
      <c r="D2782" t="inlineStr">
        <is>
          <t xml:space="preserve">CARTUCHOS PARA AFEITAR HOMBRE QUATTRO TITANIUM SCHICK 4 PZA </t>
        </is>
      </c>
      <c r="E2782" t="n">
        <v>9</v>
      </c>
      <c r="F2782" t="inlineStr">
        <is>
          <t>Automatico</t>
        </is>
      </c>
      <c r="G2782" t="n">
        <v>0.06</v>
      </c>
      <c r="H2782" t="n">
        <v>150</v>
      </c>
      <c r="I2782" t="n">
        <v>0</v>
      </c>
      <c r="J2782" t="n">
        <v>12</v>
      </c>
      <c r="K2782" t="inlineStr">
        <is>
          <t>SCHICK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20</v>
      </c>
      <c r="Q2782" t="n">
        <v>14</v>
      </c>
      <c r="R2782" t="n">
        <v>1</v>
      </c>
      <c r="S2782" t="n">
        <v>1</v>
      </c>
      <c r="T2782">
        <f>IF( S2782&lt;=0,0,IF( E2782+I2782 &gt;= MAX((S2782/30)*U2782, S2782*1.2), 0, CEILING( (MAX((S2782/30)*U2782, S2782*1.2) - (E2782+I2782)) / J2782, 1 ) * J2782 ) ) ))</f>
        <v/>
      </c>
      <c r="U2782" t="n">
        <v>22</v>
      </c>
    </row>
    <row r="2783">
      <c r="A2783" t="inlineStr">
        <is>
          <t>PERFUMERIA</t>
        </is>
      </c>
      <c r="B2783" t="n">
        <v>62</v>
      </c>
      <c r="C2783" t="inlineStr">
        <is>
          <t>7502286372022</t>
        </is>
      </c>
      <c r="D2783" t="inlineStr">
        <is>
          <t xml:space="preserve">AFTER SHAVE BARBER'S SECRETS  SAMALA 125 GRS </t>
        </is>
      </c>
      <c r="E2783" t="n">
        <v>9</v>
      </c>
      <c r="F2783" t="inlineStr">
        <is>
          <t>Automatico</t>
        </is>
      </c>
      <c r="G2783" t="n">
        <v>0</v>
      </c>
      <c r="H2783" t="n">
        <v>0</v>
      </c>
      <c r="I2783" t="n">
        <v>0</v>
      </c>
      <c r="J2783" t="n">
        <v>4</v>
      </c>
      <c r="K2783" t="inlineStr">
        <is>
          <t>SAMALA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33</v>
      </c>
      <c r="Q2783" t="n">
        <v>16</v>
      </c>
      <c r="R2783" t="n">
        <v>0</v>
      </c>
      <c r="S2783" t="n">
        <v>0</v>
      </c>
      <c r="T2783">
        <f>IF( S2783&lt;=0,0,IF( E2783+I2783 &gt;= MAX((S2783/30)*U2783, S2783*1.2), 0, CEILING( (MAX((S2783/30)*U2783, S2783*1.2) - (E2783+I2783)) / J2783, 1 ) * J2783 ) ) ))</f>
        <v/>
      </c>
      <c r="U2783" t="n">
        <v>64</v>
      </c>
    </row>
    <row r="2784">
      <c r="A2784" t="inlineStr">
        <is>
          <t>COSMETICOS</t>
        </is>
      </c>
      <c r="B2784" t="n">
        <v>41</v>
      </c>
      <c r="C2784" t="inlineStr">
        <is>
          <t>7899706181839</t>
        </is>
      </c>
      <c r="D2784" t="inlineStr">
        <is>
          <t xml:space="preserve">CREMA FACIAL COLOR CLARO TOQUE SECO LOREAL 40 ML. </t>
        </is>
      </c>
      <c r="E2784" t="n">
        <v>9</v>
      </c>
      <c r="F2784" t="inlineStr">
        <is>
          <t>Automatico</t>
        </is>
      </c>
      <c r="G2784" t="n">
        <v>0</v>
      </c>
      <c r="H2784" t="n">
        <v>0</v>
      </c>
      <c r="I2784" t="n">
        <v>0</v>
      </c>
      <c r="J2784" t="n">
        <v>6</v>
      </c>
      <c r="K2784" t="inlineStr">
        <is>
          <t>LOREAL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16</v>
      </c>
      <c r="Q2784" t="n">
        <v>21</v>
      </c>
      <c r="R2784" t="n">
        <v>0</v>
      </c>
      <c r="S2784" t="n">
        <v>1</v>
      </c>
      <c r="T2784">
        <f>IF( S2784&lt;=0,0,IF( E2784+I2784 &gt;= MAX((S2784/30)*U2784, S2784*1.2), 0, CEILING( (MAX((S2784/30)*U2784, S2784*1.2) - (E2784+I2784)) / J2784, 1 ) * J2784 ) ) ))</f>
        <v/>
      </c>
      <c r="U2784" t="n">
        <v>36</v>
      </c>
    </row>
    <row r="2785">
      <c r="A2785" t="inlineStr">
        <is>
          <t>ASEO PERSONAL</t>
        </is>
      </c>
      <c r="B2785" t="n">
        <v>116</v>
      </c>
      <c r="C2785" t="inlineStr">
        <is>
          <t>7798142351205</t>
        </is>
      </c>
      <c r="D2785" t="inlineStr">
        <is>
          <t xml:space="preserve">CREMA DENTAL INFANTIL PAW PATROL  GUM 75 ML. </t>
        </is>
      </c>
      <c r="E2785" t="n">
        <v>9</v>
      </c>
      <c r="F2785" t="inlineStr">
        <is>
          <t>Automatico</t>
        </is>
      </c>
      <c r="G2785" t="n">
        <v>0</v>
      </c>
      <c r="H2785" t="n">
        <v>0</v>
      </c>
      <c r="I2785" t="n">
        <v>0</v>
      </c>
      <c r="J2785" t="n">
        <v>24</v>
      </c>
      <c r="K2785" t="inlineStr">
        <is>
          <t>GUM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53</v>
      </c>
      <c r="Q2785" t="n">
        <v>78</v>
      </c>
      <c r="R2785" t="n">
        <v>0</v>
      </c>
      <c r="S2785" t="n">
        <v>0</v>
      </c>
      <c r="T2785">
        <f>IF( S2785&lt;=0,0,IF( E2785+I2785 &gt;= MAX((S2785/30)*U2785, S2785*1.2), 0, CEILING( (MAX((S2785/30)*U2785, S2785*1.2) - (E2785+I2785)) / J2785, 1 ) * J2785 ) ) ))</f>
        <v/>
      </c>
      <c r="U2785" t="n">
        <v>22</v>
      </c>
    </row>
    <row r="2786">
      <c r="A2786" t="inlineStr">
        <is>
          <t>PERFUMERIA</t>
        </is>
      </c>
      <c r="B2786" t="n">
        <v>62</v>
      </c>
      <c r="C2786" t="inlineStr">
        <is>
          <t>3614228870801</t>
        </is>
      </c>
      <c r="D2786" t="inlineStr">
        <is>
          <t xml:space="preserve">TINTE PERMANENTE DAMA 61 RUBIO CENIZO OBSCURO MISS CLAIROL 1 PZA </t>
        </is>
      </c>
      <c r="E2786" t="n">
        <v>9</v>
      </c>
      <c r="F2786" t="inlineStr">
        <is>
          <t>Automatico</t>
        </is>
      </c>
      <c r="G2786" t="n">
        <v>0.02</v>
      </c>
      <c r="H2786" t="n">
        <v>450</v>
      </c>
      <c r="I2786" t="n">
        <v>0</v>
      </c>
      <c r="J2786" t="n">
        <v>12</v>
      </c>
      <c r="K2786" t="inlineStr">
        <is>
          <t>MISS CLAIROL</t>
        </is>
      </c>
      <c r="L2786" t="n">
        <v>0</v>
      </c>
      <c r="M2786" t="n">
        <v>0</v>
      </c>
      <c r="N2786" t="n">
        <v>0</v>
      </c>
      <c r="O2786" t="n">
        <v>0</v>
      </c>
      <c r="P2786" t="n">
        <v>40</v>
      </c>
      <c r="Q2786" t="n">
        <v>42</v>
      </c>
      <c r="R2786" t="n">
        <v>1</v>
      </c>
      <c r="S2786" t="n">
        <v>1</v>
      </c>
      <c r="T2786">
        <f>IF( S2786&lt;=0,0,IF( E2786+I2786 &gt;= MAX((S2786/30)*U2786, S2786*1.2), 0, CEILING( (MAX((S2786/30)*U2786, S2786*1.2) - (E2786+I2786)) / J2786, 1 ) * J2786 ) ) ))</f>
        <v/>
      </c>
      <c r="U2786" t="n">
        <v>36</v>
      </c>
    </row>
    <row r="2787">
      <c r="A2787" t="inlineStr">
        <is>
          <t>PERFUMERIA</t>
        </is>
      </c>
      <c r="B2787" t="n">
        <v>62</v>
      </c>
      <c r="C2787" t="inlineStr">
        <is>
          <t>895697005632</t>
        </is>
      </c>
      <c r="D2787" t="inlineStr">
        <is>
          <t xml:space="preserve">ACONDICIONADOR HIDRATANTE BATIDO DE COCO AGAVE Y LECHE DE ALMENDRA RAW SUGAR 532 ML. </t>
        </is>
      </c>
      <c r="E2787" t="n">
        <v>9</v>
      </c>
      <c r="F2787" t="inlineStr">
        <is>
          <t>Automatico</t>
        </is>
      </c>
      <c r="G2787" t="n">
        <v>0.07000000000000001</v>
      </c>
      <c r="H2787" t="n">
        <v>128.57</v>
      </c>
      <c r="I2787" t="n">
        <v>6</v>
      </c>
      <c r="J2787" t="n">
        <v>6</v>
      </c>
      <c r="K2787" t="inlineStr">
        <is>
          <t>RAW SUGAR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11</v>
      </c>
      <c r="Q2787" t="n">
        <v>20</v>
      </c>
      <c r="R2787" t="n">
        <v>0</v>
      </c>
      <c r="S2787" t="n">
        <v>0</v>
      </c>
      <c r="T2787">
        <f>IF( S2787&lt;=0,0,IF( E2787+I2787 &gt;= MAX((S2787/30)*U2787, S2787*1.2), 0, CEILING( (MAX((S2787/30)*U2787, S2787*1.2) - (E2787+I2787)) / J2787, 1 ) * J2787 ) ) ))</f>
        <v/>
      </c>
      <c r="U2787" t="n">
        <v>22</v>
      </c>
    </row>
    <row r="2788">
      <c r="A2788" t="inlineStr">
        <is>
          <t>PERFUMERIA</t>
        </is>
      </c>
      <c r="B2788" t="n">
        <v>62</v>
      </c>
      <c r="C2788" t="inlineStr">
        <is>
          <t>190679000064</t>
        </is>
      </c>
      <c r="D2788" t="inlineStr">
        <is>
          <t xml:space="preserve">SHAMPOO SUAVIZANTE ACEITE DE MORINGA HERBAL ESSENCES 400 ML. </t>
        </is>
      </c>
      <c r="E2788" t="n">
        <v>9</v>
      </c>
      <c r="F2788" t="inlineStr">
        <is>
          <t>Automatico</t>
        </is>
      </c>
      <c r="G2788" t="n">
        <v>0</v>
      </c>
      <c r="H2788" t="n">
        <v>0</v>
      </c>
      <c r="I2788" t="n">
        <v>0</v>
      </c>
      <c r="J2788" t="n">
        <v>6</v>
      </c>
      <c r="K2788" t="inlineStr">
        <is>
          <t>HERBAL ESSENCES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25</v>
      </c>
      <c r="Q2788" t="n">
        <v>27</v>
      </c>
      <c r="R2788" t="n">
        <v>1</v>
      </c>
      <c r="S2788" t="n">
        <v>1</v>
      </c>
      <c r="T2788">
        <f>IF( S2788&lt;=0,0,IF( E2788+I2788 &gt;= MAX((S2788/30)*U2788, S2788*1.2), 0, CEILING( (MAX((S2788/30)*U2788, S2788*1.2) - (E2788+I2788)) / J2788, 1 ) * J2788 ) ) ))</f>
        <v/>
      </c>
      <c r="U2788" t="n">
        <v>22</v>
      </c>
    </row>
    <row r="2789">
      <c r="A2789" t="inlineStr">
        <is>
          <t>COSMETICOS</t>
        </is>
      </c>
      <c r="B2789" t="n">
        <v>41</v>
      </c>
      <c r="C2789" t="inlineStr">
        <is>
          <t>41554496932</t>
        </is>
      </c>
      <c r="D2789" t="inlineStr">
        <is>
          <t xml:space="preserve">LABIAL LIQUIDO HEROINE  MAYBELLINE 5 ML. </t>
        </is>
      </c>
      <c r="E2789" t="n">
        <v>9</v>
      </c>
      <c r="F2789" t="inlineStr">
        <is>
          <t>Automatico</t>
        </is>
      </c>
      <c r="G2789" t="n">
        <v>0.06</v>
      </c>
      <c r="H2789" t="n">
        <v>150</v>
      </c>
      <c r="I2789" t="n">
        <v>0</v>
      </c>
      <c r="J2789" t="n">
        <v>2</v>
      </c>
      <c r="K2789" t="inlineStr">
        <is>
          <t>MAYBELLINE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20</v>
      </c>
      <c r="Q2789" t="n">
        <v>22</v>
      </c>
      <c r="R2789" t="n">
        <v>3</v>
      </c>
      <c r="S2789" t="n">
        <v>3</v>
      </c>
      <c r="T2789">
        <f>IF( S2789&lt;=0,0,IF( E2789+I2789 &gt;= MAX((S2789/30)*U2789, S2789*1.2), 0, CEILING( (MAX((S2789/30)*U2789, S2789*1.2) - (E2789+I2789)) / J2789, 1 ) * J2789 ) ) ))</f>
        <v/>
      </c>
      <c r="U2789" t="n">
        <v>36</v>
      </c>
    </row>
    <row r="2790">
      <c r="A2790" t="inlineStr">
        <is>
          <t>PERFUMERIA</t>
        </is>
      </c>
      <c r="B2790" t="n">
        <v>62</v>
      </c>
      <c r="C2790" t="inlineStr">
        <is>
          <t>650240027710</t>
        </is>
      </c>
      <c r="D2790" t="inlineStr">
        <is>
          <t xml:space="preserve">CREMA FACIAL CELULAS MADRE HUMECTANTE  TEATRICAL 400 ML. </t>
        </is>
      </c>
      <c r="E2790" t="n">
        <v>9</v>
      </c>
      <c r="F2790" t="inlineStr">
        <is>
          <t>Automatico</t>
        </is>
      </c>
      <c r="G2790" t="n">
        <v>0</v>
      </c>
      <c r="H2790" t="n">
        <v>0</v>
      </c>
      <c r="I2790" t="n">
        <v>0</v>
      </c>
      <c r="J2790" t="n">
        <v>6</v>
      </c>
      <c r="K2790" t="inlineStr">
        <is>
          <t>TEATRICAL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14</v>
      </c>
      <c r="Q2790" t="n">
        <v>14</v>
      </c>
      <c r="R2790" t="n">
        <v>1</v>
      </c>
      <c r="S2790" t="n">
        <v>1</v>
      </c>
      <c r="T2790">
        <f>IF( S2790&lt;=0,0,IF( E2790+I2790 &gt;= MAX((S2790/30)*U2790, S2790*1.2), 0, CEILING( (MAX((S2790/30)*U2790, S2790*1.2) - (E2790+I2790)) / J2790, 1 ) * J2790 ) ) ))</f>
        <v/>
      </c>
      <c r="U2790" t="n">
        <v>22</v>
      </c>
    </row>
    <row r="2791">
      <c r="A2791" t="inlineStr">
        <is>
          <t>PERFUMERIA</t>
        </is>
      </c>
      <c r="B2791" t="n">
        <v>62</v>
      </c>
      <c r="C2791" t="inlineStr">
        <is>
          <t>7501199427898</t>
        </is>
      </c>
      <c r="D2791" t="inlineStr">
        <is>
          <t xml:space="preserve">MOUSSE PARA CABELLO RIZOS ELASTICOS ACEITE DE KARITE Y PROVITAMINA B5 SMOOTH'N SHINE 200 ML. </t>
        </is>
      </c>
      <c r="E2791" t="n">
        <v>9</v>
      </c>
      <c r="F2791" t="inlineStr">
        <is>
          <t>Automatico</t>
        </is>
      </c>
      <c r="G2791" t="n">
        <v>0.07000000000000001</v>
      </c>
      <c r="H2791" t="n">
        <v>128.57</v>
      </c>
      <c r="I2791" t="n">
        <v>0</v>
      </c>
      <c r="J2791" t="n">
        <v>12</v>
      </c>
      <c r="K2791" t="inlineStr">
        <is>
          <t>SMOOTH'N SHINE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82</v>
      </c>
      <c r="Q2791" t="n">
        <v>26</v>
      </c>
      <c r="R2791" t="n">
        <v>1</v>
      </c>
      <c r="S2791" t="n">
        <v>1</v>
      </c>
      <c r="T2791">
        <f>IF( S2791&lt;=0,0,IF( E2791+I2791 &gt;= MAX((S2791/30)*U2791, S2791*1.2), 0, CEILING( (MAX((S2791/30)*U2791, S2791*1.2) - (E2791+I2791)) / J2791, 1 ) * J2791 ) ) ))</f>
        <v/>
      </c>
      <c r="U2791" t="n">
        <v>22</v>
      </c>
    </row>
    <row r="2792">
      <c r="A2792" t="inlineStr">
        <is>
          <t>PERFUMERIA</t>
        </is>
      </c>
      <c r="B2792" t="n">
        <v>62</v>
      </c>
      <c r="C2792" t="inlineStr">
        <is>
          <t>742553053323</t>
        </is>
      </c>
      <c r="D2792" t="inlineStr">
        <is>
          <t xml:space="preserve">INCIENSO SIETE POTENCIAS TAJ MAHAL 20 PZA </t>
        </is>
      </c>
      <c r="E2792" t="n">
        <v>9</v>
      </c>
      <c r="F2792" t="inlineStr">
        <is>
          <t>Automatico</t>
        </is>
      </c>
      <c r="G2792" t="n">
        <v>0.34</v>
      </c>
      <c r="H2792" t="n">
        <v>26.47</v>
      </c>
      <c r="I2792" t="n">
        <v>10</v>
      </c>
      <c r="J2792" t="n">
        <v>10</v>
      </c>
      <c r="K2792" t="inlineStr">
        <is>
          <t>TAJ MAHAL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165</v>
      </c>
      <c r="Q2792" t="n">
        <v>158</v>
      </c>
      <c r="R2792" t="n">
        <v>18</v>
      </c>
      <c r="S2792" t="n">
        <v>20</v>
      </c>
      <c r="T2792">
        <f>IF( S2792&lt;=0,0,IF( E2792+I2792 &gt;= MAX((S2792/30)*U2792, S2792*1.2), 0, CEILING( (MAX((S2792/30)*U2792, S2792*1.2) - (E2792+I2792)) / J2792, 1 ) * J2792 ) ) ))</f>
        <v/>
      </c>
      <c r="U2792" t="n">
        <v>22</v>
      </c>
    </row>
    <row r="2793">
      <c r="A2793" t="inlineStr">
        <is>
          <t>COSMETICOS</t>
        </is>
      </c>
      <c r="B2793" t="n">
        <v>41</v>
      </c>
      <c r="C2793" t="inlineStr">
        <is>
          <t>5011522006147</t>
        </is>
      </c>
      <c r="D2793" t="inlineStr">
        <is>
          <t xml:space="preserve">UNAS POSTIZAS BARE ELEGANT TOUCH 48 PZA </t>
        </is>
      </c>
      <c r="E2793" t="n">
        <v>9</v>
      </c>
      <c r="F2793" t="inlineStr">
        <is>
          <t>Automatico</t>
        </is>
      </c>
      <c r="G2793" t="n">
        <v>0.07000000000000001</v>
      </c>
      <c r="H2793" t="n">
        <v>128.57</v>
      </c>
      <c r="I2793" t="n">
        <v>0</v>
      </c>
      <c r="J2793" t="n">
        <v>6</v>
      </c>
      <c r="K2793" t="inlineStr">
        <is>
          <t>ELEGANT TOUCH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27</v>
      </c>
      <c r="Q2793" t="n">
        <v>20</v>
      </c>
      <c r="R2793" t="n">
        <v>2</v>
      </c>
      <c r="S2793" t="n">
        <v>2</v>
      </c>
      <c r="T2793">
        <f>IF( S2793&lt;=0,0,IF( E2793+I2793 &gt;= MAX((S2793/30)*U2793, S2793*1.2), 0, CEILING( (MAX((S2793/30)*U2793, S2793*1.2) - (E2793+I2793)) / J2793, 1 ) * J2793 ) ) ))</f>
        <v/>
      </c>
      <c r="U2793" t="n">
        <v>36</v>
      </c>
    </row>
    <row r="2794">
      <c r="A2794" t="inlineStr">
        <is>
          <t>COSMETICOS</t>
        </is>
      </c>
      <c r="B2794" t="n">
        <v>41</v>
      </c>
      <c r="C2794" t="inlineStr">
        <is>
          <t>71249627754</t>
        </is>
      </c>
      <c r="D2794" t="inlineStr">
        <is>
          <t xml:space="preserve">BASE DE MAQUILLAJE POLVO IVORY  LOREAL 9 GRS </t>
        </is>
      </c>
      <c r="E2794" t="n">
        <v>9</v>
      </c>
      <c r="F2794" t="inlineStr">
        <is>
          <t>Automatico</t>
        </is>
      </c>
      <c r="G2794" t="n">
        <v>0.14</v>
      </c>
      <c r="H2794" t="n">
        <v>64.28</v>
      </c>
      <c r="I2794" t="n">
        <v>0</v>
      </c>
      <c r="J2794" t="n">
        <v>2</v>
      </c>
      <c r="K2794" t="inlineStr">
        <is>
          <t>LOREAL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28</v>
      </c>
      <c r="Q2794" t="n">
        <v>36</v>
      </c>
      <c r="R2794" t="n">
        <v>2</v>
      </c>
      <c r="S2794" t="n">
        <v>2</v>
      </c>
      <c r="T2794">
        <f>IF( S2794&lt;=0,0,IF( E2794+I2794 &gt;= MAX((S2794/30)*U2794, S2794*1.2), 0, CEILING( (MAX((S2794/30)*U2794, S2794*1.2) - (E2794+I2794)) / J2794, 1 ) * J2794 ) ) ))</f>
        <v/>
      </c>
      <c r="U2794" t="n">
        <v>36</v>
      </c>
    </row>
    <row r="2795">
      <c r="A2795" t="inlineStr">
        <is>
          <t>COSMETICOS</t>
        </is>
      </c>
      <c r="B2795" t="n">
        <v>41</v>
      </c>
      <c r="C2795" t="inlineStr">
        <is>
          <t>628816001044</t>
        </is>
      </c>
      <c r="D2795" t="inlineStr">
        <is>
          <t xml:space="preserve">SUERO FACIAL DE RETINOL Y ESCUALANO  MY IN.GREDIENTS 30 ML. </t>
        </is>
      </c>
      <c r="E2795" t="n">
        <v>9</v>
      </c>
      <c r="F2795" t="inlineStr">
        <is>
          <t>Automatico</t>
        </is>
      </c>
      <c r="G2795" t="n">
        <v>0.14</v>
      </c>
      <c r="H2795" t="n">
        <v>64.28</v>
      </c>
      <c r="I2795" t="n">
        <v>0</v>
      </c>
      <c r="J2795" t="n">
        <v>6</v>
      </c>
      <c r="K2795" t="inlineStr">
        <is>
          <t>MY IN.GREDIENTS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6</v>
      </c>
      <c r="Q2795" t="n">
        <v>3</v>
      </c>
      <c r="R2795" t="n">
        <v>1</v>
      </c>
      <c r="S2795" t="n">
        <v>1</v>
      </c>
      <c r="T2795">
        <f>IF( S2795&lt;=0,0,IF( E2795+I2795 &gt;= MAX((S2795/30)*U2795, S2795*1.2), 0, CEILING( (MAX((S2795/30)*U2795, S2795*1.2) - (E2795+I2795)) / J2795, 1 ) * J2795 ) ) ))</f>
        <v/>
      </c>
      <c r="U2795" t="n">
        <v>22</v>
      </c>
    </row>
    <row r="2796">
      <c r="A2796" t="inlineStr">
        <is>
          <t>COSMETICOS</t>
        </is>
      </c>
      <c r="B2796" t="n">
        <v>41</v>
      </c>
      <c r="C2796" t="inlineStr">
        <is>
          <t>41554070989</t>
        </is>
      </c>
      <c r="D2796" t="inlineStr">
        <is>
          <t xml:space="preserve">LABIAL LIQUIDO RED HOT VINYL INK MAYBELLINE 4.2 ML. </t>
        </is>
      </c>
      <c r="E2796" t="n">
        <v>9</v>
      </c>
      <c r="F2796" t="inlineStr">
        <is>
          <t>Automatico</t>
        </is>
      </c>
      <c r="G2796" t="n">
        <v>0</v>
      </c>
      <c r="H2796" t="n">
        <v>0</v>
      </c>
      <c r="I2796" t="n">
        <v>0</v>
      </c>
      <c r="J2796" t="n">
        <v>2</v>
      </c>
      <c r="K2796" t="inlineStr">
        <is>
          <t>MAYBELLINE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26</v>
      </c>
      <c r="Q2796" t="n">
        <v>56</v>
      </c>
      <c r="R2796" t="n">
        <v>1</v>
      </c>
      <c r="S2796" t="n">
        <v>1</v>
      </c>
      <c r="T2796">
        <f>IF( S2796&lt;=0,0,IF( E2796+I2796 &gt;= MAX((S2796/30)*U2796, S2796*1.2), 0, CEILING( (MAX((S2796/30)*U2796, S2796*1.2) - (E2796+I2796)) / J2796, 1 ) * J2796 ) ) ))</f>
        <v/>
      </c>
      <c r="U2796" t="n">
        <v>36</v>
      </c>
    </row>
    <row r="2797">
      <c r="A2797" t="inlineStr">
        <is>
          <t>COSMETICOS</t>
        </is>
      </c>
      <c r="B2797" t="n">
        <v>41</v>
      </c>
      <c r="C2797" t="inlineStr">
        <is>
          <t>7501054149576</t>
        </is>
      </c>
      <c r="D2797" t="inlineStr">
        <is>
          <t xml:space="preserve">ESMALTE PARA UÑAS MATILDA 90S  RENOVA 13 ML. </t>
        </is>
      </c>
      <c r="E2797" t="n">
        <v>9</v>
      </c>
      <c r="F2797" t="inlineStr">
        <is>
          <t>Automatico</t>
        </is>
      </c>
      <c r="G2797" t="n">
        <v>0</v>
      </c>
      <c r="H2797" t="n">
        <v>0</v>
      </c>
      <c r="I2797" t="n">
        <v>0</v>
      </c>
      <c r="J2797" t="n">
        <v>2</v>
      </c>
      <c r="K2797" t="inlineStr">
        <is>
          <t>RENOVA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20</v>
      </c>
      <c r="Q2797" t="n">
        <v>14</v>
      </c>
      <c r="R2797" t="n">
        <v>1</v>
      </c>
      <c r="S2797" t="n">
        <v>1</v>
      </c>
      <c r="T2797">
        <f>IF( S2797&lt;=0,0,IF( E2797+I2797 &gt;= MAX((S2797/30)*U2797, S2797*1.2), 0, CEILING( (MAX((S2797/30)*U2797, S2797*1.2) - (E2797+I2797)) / J2797, 1 ) * J2797 ) ) ))</f>
        <v/>
      </c>
      <c r="U2797" t="n">
        <v>22</v>
      </c>
    </row>
    <row r="2798">
      <c r="A2798" t="inlineStr">
        <is>
          <t>PERFUMERIA</t>
        </is>
      </c>
      <c r="B2798" t="n">
        <v>62</v>
      </c>
      <c r="C2798" t="inlineStr">
        <is>
          <t>621732600230</t>
        </is>
      </c>
      <c r="D2798" t="inlineStr">
        <is>
          <t xml:space="preserve">ACONDICIONADOR GROW LONG CAFEINA Y GINSENG MARC ANTHONY 250 ML. </t>
        </is>
      </c>
      <c r="E2798" t="n">
        <v>9</v>
      </c>
      <c r="F2798" t="inlineStr">
        <is>
          <t>Automatico</t>
        </is>
      </c>
      <c r="G2798" t="n">
        <v>0.07000000000000001</v>
      </c>
      <c r="H2798" t="n">
        <v>128.57</v>
      </c>
      <c r="I2798" t="n">
        <v>0</v>
      </c>
      <c r="J2798" t="n">
        <v>6</v>
      </c>
      <c r="K2798" t="inlineStr">
        <is>
          <t>MARC ANTHONY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13</v>
      </c>
      <c r="Q2798" t="n">
        <v>11</v>
      </c>
      <c r="R2798" t="n">
        <v>1</v>
      </c>
      <c r="S2798" t="n">
        <v>1</v>
      </c>
      <c r="T2798">
        <f>IF( S2798&lt;=0,0,IF( E2798+I2798 &gt;= MAX((S2798/30)*U2798, S2798*1.2), 0, CEILING( (MAX((S2798/30)*U2798, S2798*1.2) - (E2798+I2798)) / J2798, 1 ) * J2798 ) ) ))</f>
        <v/>
      </c>
      <c r="U2798" t="n">
        <v>22</v>
      </c>
    </row>
    <row r="2799">
      <c r="A2799" t="inlineStr">
        <is>
          <t>COSMETICOS</t>
        </is>
      </c>
      <c r="B2799" t="n">
        <v>41</v>
      </c>
      <c r="C2799" t="inlineStr">
        <is>
          <t>7501054164326</t>
        </is>
      </c>
      <c r="D2799" t="inlineStr">
        <is>
          <t xml:space="preserve">LABIAL INFINITY TONO 33 RENOVA 5 ML. </t>
        </is>
      </c>
      <c r="E2799" t="n">
        <v>9</v>
      </c>
      <c r="F2799" t="inlineStr">
        <is>
          <t>Automatico</t>
        </is>
      </c>
      <c r="G2799" t="n">
        <v>0</v>
      </c>
      <c r="H2799" t="n">
        <v>0</v>
      </c>
      <c r="I2799" t="n">
        <v>0</v>
      </c>
      <c r="J2799" t="n">
        <v>4</v>
      </c>
      <c r="K2799" t="inlineStr">
        <is>
          <t>RENOVA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18</v>
      </c>
      <c r="Q2799" t="n">
        <v>11</v>
      </c>
      <c r="R2799" t="n">
        <v>2</v>
      </c>
      <c r="S2799" t="n">
        <v>2</v>
      </c>
      <c r="T2799">
        <f>IF( S2799&lt;=0,0,IF( E2799+I2799 &gt;= MAX((S2799/30)*U2799, S2799*1.2), 0, CEILING( (MAX((S2799/30)*U2799, S2799*1.2) - (E2799+I2799)) / J2799, 1 ) * J2799 ) ) ))</f>
        <v/>
      </c>
      <c r="U2799" t="n">
        <v>22</v>
      </c>
    </row>
    <row r="2800">
      <c r="A2800" t="inlineStr">
        <is>
          <t>PERFUMERIA</t>
        </is>
      </c>
      <c r="B2800" t="n">
        <v>62</v>
      </c>
      <c r="C2800" t="inlineStr">
        <is>
          <t>7506306251885</t>
        </is>
      </c>
      <c r="D2800" t="inlineStr">
        <is>
          <t xml:space="preserve">ANTITRANSPIRANTE EN BARRA HOMBRE FORCE EGO 45 GRS </t>
        </is>
      </c>
      <c r="E2800" t="n">
        <v>9</v>
      </c>
      <c r="F2800" t="inlineStr">
        <is>
          <t>Automatico</t>
        </is>
      </c>
      <c r="G2800" t="n">
        <v>0</v>
      </c>
      <c r="H2800" t="n">
        <v>0</v>
      </c>
      <c r="I2800" t="n">
        <v>0</v>
      </c>
      <c r="J2800" t="n">
        <v>12</v>
      </c>
      <c r="K2800" t="inlineStr">
        <is>
          <t>EGO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21</v>
      </c>
      <c r="Q2800" t="n">
        <v>26</v>
      </c>
      <c r="R2800" t="n">
        <v>2</v>
      </c>
      <c r="S2800" t="n">
        <v>2</v>
      </c>
      <c r="T2800">
        <f>IF( S2800&lt;=0,0,IF( E2800+I2800 &gt;= MAX((S2800/30)*U2800, S2800*1.2), 0, CEILING( (MAX((S2800/30)*U2800, S2800*1.2) - (E2800+I2800)) / J2800, 1 ) * J2800 ) ) ))</f>
        <v/>
      </c>
      <c r="U2800" t="n">
        <v>22</v>
      </c>
    </row>
    <row r="2801">
      <c r="A2801" t="inlineStr">
        <is>
          <t>PERFUMERIA</t>
        </is>
      </c>
      <c r="B2801" t="n">
        <v>62</v>
      </c>
      <c r="C2801" t="inlineStr">
        <is>
          <t>75371028267</t>
        </is>
      </c>
      <c r="D2801" t="inlineStr">
        <is>
          <t xml:space="preserve">ACEITE PARA AFEITAR MUJER SANDIA TREE HUT 227 ML. </t>
        </is>
      </c>
      <c r="E2801" t="n">
        <v>9</v>
      </c>
      <c r="F2801" t="inlineStr">
        <is>
          <t>SIN RESURTIDO</t>
        </is>
      </c>
      <c r="G2801" t="n">
        <v>0</v>
      </c>
      <c r="H2801" t="n">
        <v>0</v>
      </c>
      <c r="I2801" t="n">
        <v>0</v>
      </c>
      <c r="J2801" t="n">
        <v>6</v>
      </c>
      <c r="K2801" t="inlineStr">
        <is>
          <t>TREE HUT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19</v>
      </c>
      <c r="Q2801" t="n">
        <v>7</v>
      </c>
      <c r="R2801" t="n">
        <v>2</v>
      </c>
      <c r="S2801" t="n">
        <v>2</v>
      </c>
      <c r="T2801">
        <f>IF( S2801&lt;=0,0,IF( E2801+I2801 &gt;= MAX((S2801/30)*U2801, S2801*1.2), 0, CEILING( (MAX((S2801/30)*U2801, S2801*1.2) - (E2801+I2801)) / J2801, 1 ) * J2801 ) ) ))</f>
        <v/>
      </c>
      <c r="U2801" t="n">
        <v>0</v>
      </c>
    </row>
    <row r="2802">
      <c r="A2802" t="inlineStr">
        <is>
          <t>PERFUMERIA</t>
        </is>
      </c>
      <c r="B2802" t="n">
        <v>62</v>
      </c>
      <c r="C2802" t="inlineStr">
        <is>
          <t>7509552910841</t>
        </is>
      </c>
      <c r="D2802" t="inlineStr">
        <is>
          <t xml:space="preserve">TINTE PERMANENTE DAMA 810 RUBIO CLARO CENIZO LOREAL 1 PZA </t>
        </is>
      </c>
      <c r="E2802" t="n">
        <v>9</v>
      </c>
      <c r="F2802" t="inlineStr">
        <is>
          <t>Automatico</t>
        </is>
      </c>
      <c r="G2802" t="n">
        <v>0.12</v>
      </c>
      <c r="H2802" t="n">
        <v>75</v>
      </c>
      <c r="I2802" t="n">
        <v>0</v>
      </c>
      <c r="J2802" t="n">
        <v>12</v>
      </c>
      <c r="K2802" t="inlineStr">
        <is>
          <t>LOREAL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38</v>
      </c>
      <c r="Q2802" t="n">
        <v>38</v>
      </c>
      <c r="R2802" t="n">
        <v>2</v>
      </c>
      <c r="S2802" t="n">
        <v>2</v>
      </c>
      <c r="T2802">
        <f>IF( S2802&lt;=0,0,IF( E2802+I2802 &gt;= MAX((S2802/30)*U2802, S2802*1.2), 0, CEILING( (MAX((S2802/30)*U2802, S2802*1.2) - (E2802+I2802)) / J2802, 1 ) * J2802 ) ) ))</f>
        <v/>
      </c>
      <c r="U2802" t="n">
        <v>36</v>
      </c>
    </row>
    <row r="2803">
      <c r="A2803" t="inlineStr">
        <is>
          <t>PERFUMERIA</t>
        </is>
      </c>
      <c r="B2803" t="n">
        <v>62</v>
      </c>
      <c r="C2803" t="inlineStr">
        <is>
          <t>7501846504606</t>
        </is>
      </c>
      <c r="D2803" t="inlineStr">
        <is>
          <t xml:space="preserve">TINTE EN SHAMPOO HOMBRE CASTAÑO CLARO XIOMARA 60 ML. </t>
        </is>
      </c>
      <c r="E2803" t="n">
        <v>9</v>
      </c>
      <c r="F2803" t="inlineStr">
        <is>
          <t>Automatico</t>
        </is>
      </c>
      <c r="G2803" t="n">
        <v>0</v>
      </c>
      <c r="H2803" t="n">
        <v>0</v>
      </c>
      <c r="I2803" t="n">
        <v>0</v>
      </c>
      <c r="J2803" t="n">
        <v>12</v>
      </c>
      <c r="K2803" t="inlineStr">
        <is>
          <t>XIOMARA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18</v>
      </c>
      <c r="Q2803" t="n">
        <v>16</v>
      </c>
      <c r="R2803" t="n">
        <v>2</v>
      </c>
      <c r="S2803" t="n">
        <v>2</v>
      </c>
      <c r="T2803">
        <f>IF( S2803&lt;=0,0,IF( E2803+I2803 &gt;= MAX((S2803/30)*U2803, S2803*1.2), 0, CEILING( (MAX((S2803/30)*U2803, S2803*1.2) - (E2803+I2803)) / J2803, 1 ) * J2803 ) ) ))</f>
        <v/>
      </c>
      <c r="U2803" t="n">
        <v>22</v>
      </c>
    </row>
    <row r="2804">
      <c r="A2804" t="inlineStr">
        <is>
          <t>PERFUMERIA</t>
        </is>
      </c>
      <c r="B2804" t="n">
        <v>62</v>
      </c>
      <c r="C2804" t="inlineStr">
        <is>
          <t>7506306221307</t>
        </is>
      </c>
      <c r="D2804" t="inlineStr">
        <is>
          <t xml:space="preserve">ANTITRANSPIRANTE CLINICO AEROSOL DAMA EXTRA DRY REXONA CLINICAL 150 ML. </t>
        </is>
      </c>
      <c r="E2804" t="n">
        <v>9</v>
      </c>
      <c r="F2804" t="inlineStr">
        <is>
          <t>Automatico</t>
        </is>
      </c>
      <c r="G2804" t="n">
        <v>0</v>
      </c>
      <c r="H2804" t="n">
        <v>0</v>
      </c>
      <c r="I2804" t="n">
        <v>0</v>
      </c>
      <c r="J2804" t="n">
        <v>12</v>
      </c>
      <c r="K2804" t="inlineStr">
        <is>
          <t>REXONA CLINICAL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67</v>
      </c>
      <c r="Q2804" t="n">
        <v>123</v>
      </c>
      <c r="R2804" t="n">
        <v>2</v>
      </c>
      <c r="S2804" t="n">
        <v>2</v>
      </c>
      <c r="T2804">
        <f>IF( S2804&lt;=0,0,IF( E2804+I2804 &gt;= MAX((S2804/30)*U2804, S2804*1.2), 0, CEILING( (MAX((S2804/30)*U2804, S2804*1.2) - (E2804+I2804)) / J2804, 1 ) * J2804 ) ) ))</f>
        <v/>
      </c>
      <c r="U2804" t="n">
        <v>22</v>
      </c>
    </row>
    <row r="2805">
      <c r="A2805" t="inlineStr">
        <is>
          <t>PERFUMERIA</t>
        </is>
      </c>
      <c r="B2805" t="n">
        <v>62</v>
      </c>
      <c r="C2805" t="inlineStr">
        <is>
          <t>7509552870732</t>
        </is>
      </c>
      <c r="D2805" t="inlineStr">
        <is>
          <t xml:space="preserve">TINTE CAPILAR 1.0 NEGRO GARNIER 1 PZA </t>
        </is>
      </c>
      <c r="E2805" t="n">
        <v>9</v>
      </c>
      <c r="F2805" t="inlineStr">
        <is>
          <t>Automatico</t>
        </is>
      </c>
      <c r="G2805" t="n">
        <v>0</v>
      </c>
      <c r="H2805" t="n">
        <v>0</v>
      </c>
      <c r="I2805" t="n">
        <v>0</v>
      </c>
      <c r="J2805" t="n">
        <v>12</v>
      </c>
      <c r="K2805" t="inlineStr">
        <is>
          <t>GARNIER</t>
        </is>
      </c>
      <c r="L2805" t="n">
        <v>0</v>
      </c>
      <c r="M2805" t="n">
        <v>0</v>
      </c>
      <c r="N2805" t="n">
        <v>0</v>
      </c>
      <c r="O2805" t="n">
        <v>0</v>
      </c>
      <c r="P2805" t="n">
        <v>14</v>
      </c>
      <c r="Q2805" t="n">
        <v>13</v>
      </c>
      <c r="R2805" t="n">
        <v>2</v>
      </c>
      <c r="S2805" t="n">
        <v>2</v>
      </c>
      <c r="T2805">
        <f>IF( S2805&lt;=0,0,IF( E2805+I2805 &gt;= MAX((S2805/30)*U2805, S2805*1.2), 0, CEILING( (MAX((S2805/30)*U2805, S2805*1.2) - (E2805+I2805)) / J2805, 1 ) * J2805 ) ) ))</f>
        <v/>
      </c>
      <c r="U2805" t="n">
        <v>36</v>
      </c>
    </row>
    <row r="2806">
      <c r="A2806" t="inlineStr">
        <is>
          <t>COSMETICOS</t>
        </is>
      </c>
      <c r="B2806" t="n">
        <v>41</v>
      </c>
      <c r="C2806" t="inlineStr">
        <is>
          <t>7501054163732</t>
        </is>
      </c>
      <c r="D2806" t="inlineStr">
        <is>
          <t xml:space="preserve">RUBOR FUCSIA GLOW  RENOVA 10 GRS </t>
        </is>
      </c>
      <c r="E2806" t="n">
        <v>9</v>
      </c>
      <c r="F2806" t="inlineStr">
        <is>
          <t>Automatico</t>
        </is>
      </c>
      <c r="G2806" t="n">
        <v>0.07000000000000001</v>
      </c>
      <c r="H2806" t="n">
        <v>128.57</v>
      </c>
      <c r="I2806" t="n">
        <v>0</v>
      </c>
      <c r="J2806" t="n">
        <v>4</v>
      </c>
      <c r="K2806" t="inlineStr">
        <is>
          <t>RENOVA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26</v>
      </c>
      <c r="Q2806" t="n">
        <v>18</v>
      </c>
      <c r="R2806" t="n">
        <v>1</v>
      </c>
      <c r="S2806" t="n">
        <v>2</v>
      </c>
      <c r="T2806">
        <f>IF( S2806&lt;=0,0,IF( E2806+I2806 &gt;= MAX((S2806/30)*U2806, S2806*1.2), 0, CEILING( (MAX((S2806/30)*U2806, S2806*1.2) - (E2806+I2806)) / J2806, 1 ) * J2806 ) ) ))</f>
        <v/>
      </c>
      <c r="U2806" t="n">
        <v>22</v>
      </c>
    </row>
    <row r="2807">
      <c r="A2807" t="inlineStr">
        <is>
          <t>PERFUMERIA</t>
        </is>
      </c>
      <c r="B2807" t="n">
        <v>62</v>
      </c>
      <c r="C2807" t="inlineStr">
        <is>
          <t>7500435140591</t>
        </is>
      </c>
      <c r="D2807" t="inlineStr">
        <is>
          <t xml:space="preserve">ANTITRANSPIRANTE GEL ALOE HOMBRE  GILLETTE 82 GRS </t>
        </is>
      </c>
      <c r="E2807" t="n">
        <v>9</v>
      </c>
      <c r="F2807" t="inlineStr">
        <is>
          <t>Automatico</t>
        </is>
      </c>
      <c r="G2807" t="n">
        <v>0.14</v>
      </c>
      <c r="H2807" t="n">
        <v>64.28</v>
      </c>
      <c r="I2807" t="n">
        <v>0</v>
      </c>
      <c r="J2807" t="n">
        <v>12</v>
      </c>
      <c r="K2807" t="inlineStr">
        <is>
          <t>GILLETTE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67</v>
      </c>
      <c r="Q2807" t="n">
        <v>91</v>
      </c>
      <c r="R2807" t="n">
        <v>0</v>
      </c>
      <c r="S2807" t="n">
        <v>0</v>
      </c>
      <c r="T2807">
        <f>IF( S2807&lt;=0,0,IF( E2807+I2807 &gt;= MAX((S2807/30)*U2807, S2807*1.2), 0, CEILING( (MAX((S2807/30)*U2807, S2807*1.2) - (E2807+I2807)) / J2807, 1 ) * J2807 ) ) ))</f>
        <v/>
      </c>
      <c r="U2807" t="n">
        <v>22</v>
      </c>
    </row>
    <row r="2808">
      <c r="A2808" t="inlineStr">
        <is>
          <t>PERFUMERIA</t>
        </is>
      </c>
      <c r="B2808" t="n">
        <v>62</v>
      </c>
      <c r="C2808" t="inlineStr">
        <is>
          <t>75371003752</t>
        </is>
      </c>
      <c r="D2808" t="inlineStr">
        <is>
          <t xml:space="preserve">EXFOLIANTE CORPORAL FRAMBUESA EFERVESCENTE TREE HUT 510 GRS </t>
        </is>
      </c>
      <c r="E2808" t="n">
        <v>9</v>
      </c>
      <c r="F2808" t="inlineStr">
        <is>
          <t>Automatico</t>
        </is>
      </c>
      <c r="G2808" t="n">
        <v>0.05</v>
      </c>
      <c r="H2808" t="n">
        <v>180</v>
      </c>
      <c r="I2808" t="n">
        <v>0</v>
      </c>
      <c r="J2808" t="n">
        <v>6</v>
      </c>
      <c r="K2808" t="inlineStr">
        <is>
          <t>TREE HUT</t>
        </is>
      </c>
      <c r="L2808" t="n">
        <v>0</v>
      </c>
      <c r="M2808" t="n">
        <v>0</v>
      </c>
      <c r="N2808" t="n">
        <v>0</v>
      </c>
      <c r="O2808" t="n">
        <v>0</v>
      </c>
      <c r="P2808" t="n">
        <v>37</v>
      </c>
      <c r="Q2808" t="n">
        <v>7</v>
      </c>
      <c r="R2808" t="n">
        <v>2</v>
      </c>
      <c r="S2808" t="n">
        <v>2</v>
      </c>
      <c r="T2808">
        <f>IF( S2808&lt;=0,0,IF( E2808+I2808 &gt;= MAX((S2808/30)*U2808, S2808*1.2), 0, CEILING( (MAX((S2808/30)*U2808, S2808*1.2) - (E2808+I2808)) / J2808, 1 ) * J2808 ) ) ))</f>
        <v/>
      </c>
      <c r="U2808" t="n">
        <v>22</v>
      </c>
    </row>
    <row r="2809">
      <c r="A2809" t="inlineStr">
        <is>
          <t>PERFUMERIA</t>
        </is>
      </c>
      <c r="B2809" t="n">
        <v>62</v>
      </c>
      <c r="C2809" t="inlineStr">
        <is>
          <t>7702018382354</t>
        </is>
      </c>
      <c r="D2809" t="inlineStr">
        <is>
          <t xml:space="preserve">CARTUCHOS PARA AFEITAR HOMBRE  GILLETTE 4 PZA </t>
        </is>
      </c>
      <c r="E2809" t="n">
        <v>9</v>
      </c>
      <c r="F2809" t="inlineStr">
        <is>
          <t>Automatico</t>
        </is>
      </c>
      <c r="G2809" t="n">
        <v>0.07000000000000001</v>
      </c>
      <c r="H2809" t="n">
        <v>128.57</v>
      </c>
      <c r="I2809" t="n">
        <v>0</v>
      </c>
      <c r="J2809" t="n">
        <v>10</v>
      </c>
      <c r="K2809" t="inlineStr">
        <is>
          <t>GILLETTE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80</v>
      </c>
      <c r="Q2809" t="n">
        <v>60</v>
      </c>
      <c r="R2809" t="n">
        <v>1</v>
      </c>
      <c r="S2809" t="n">
        <v>2</v>
      </c>
      <c r="T2809">
        <f>IF( S2809&lt;=0,0,IF( E2809+I2809 &gt;= MAX((S2809/30)*U2809, S2809*1.2), 0, CEILING( (MAX((S2809/30)*U2809, S2809*1.2) - (E2809+I2809)) / J2809, 1 ) * J2809 ) ) ))</f>
        <v/>
      </c>
      <c r="U2809" t="n">
        <v>22</v>
      </c>
    </row>
    <row r="2810">
      <c r="A2810" t="inlineStr">
        <is>
          <t>COSMETICOS</t>
        </is>
      </c>
      <c r="B2810" t="n">
        <v>41</v>
      </c>
      <c r="C2810" t="inlineStr">
        <is>
          <t>6902395971771</t>
        </is>
      </c>
      <c r="D2810" t="inlineStr">
        <is>
          <t xml:space="preserve">GEL FIJADOR PARA CEJAS SUPERLOCK MAYBELLINE 7 GRS </t>
        </is>
      </c>
      <c r="E2810" t="n">
        <v>9</v>
      </c>
      <c r="F2810" t="inlineStr">
        <is>
          <t>Automatico</t>
        </is>
      </c>
      <c r="G2810" t="n">
        <v>0.21</v>
      </c>
      <c r="H2810" t="n">
        <v>42.85</v>
      </c>
      <c r="I2810" t="n">
        <v>0</v>
      </c>
      <c r="J2810" t="n">
        <v>3</v>
      </c>
      <c r="K2810" t="inlineStr">
        <is>
          <t>MAYBELLINE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41</v>
      </c>
      <c r="Q2810" t="n">
        <v>14</v>
      </c>
      <c r="R2810" t="n">
        <v>5</v>
      </c>
      <c r="S2810" t="n">
        <v>5</v>
      </c>
      <c r="T2810">
        <f>IF( S2810&lt;=0,0,IF( E2810+I2810 &gt;= MAX((S2810/30)*U2810, S2810*1.2), 0, CEILING( (MAX((S2810/30)*U2810, S2810*1.2) - (E2810+I2810)) / J2810, 1 ) * J2810 ) ) ))</f>
        <v/>
      </c>
      <c r="U2810" t="n">
        <v>36</v>
      </c>
    </row>
    <row r="2811">
      <c r="A2811" t="inlineStr">
        <is>
          <t>COSMETICOS</t>
        </is>
      </c>
      <c r="B2811" t="n">
        <v>41</v>
      </c>
      <c r="C2811" t="inlineStr">
        <is>
          <t>3600523576975</t>
        </is>
      </c>
      <c r="D2811" t="inlineStr">
        <is>
          <t xml:space="preserve">CONTORNO DE OJOS ANTI EDAD VITA LIFT LOREAL 15 ML. </t>
        </is>
      </c>
      <c r="E2811" t="n">
        <v>9</v>
      </c>
      <c r="F2811" t="inlineStr">
        <is>
          <t>Automatico</t>
        </is>
      </c>
      <c r="G2811" t="n">
        <v>0.07000000000000001</v>
      </c>
      <c r="H2811" t="n">
        <v>128.57</v>
      </c>
      <c r="I2811" t="n">
        <v>0</v>
      </c>
      <c r="J2811" t="n">
        <v>6</v>
      </c>
      <c r="K2811" t="inlineStr">
        <is>
          <t>LOREAL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35</v>
      </c>
      <c r="Q2811" t="n">
        <v>22</v>
      </c>
      <c r="R2811" t="n">
        <v>2</v>
      </c>
      <c r="S2811" t="n">
        <v>2</v>
      </c>
      <c r="T2811">
        <f>IF( S2811&lt;=0,0,IF( E2811+I2811 &gt;= MAX((S2811/30)*U2811, S2811*1.2), 0, CEILING( (MAX((S2811/30)*U2811, S2811*1.2) - (E2811+I2811)) / J2811, 1 ) * J2811 ) ) ))</f>
        <v/>
      </c>
      <c r="U2811" t="n">
        <v>36</v>
      </c>
    </row>
    <row r="2812">
      <c r="A2812" t="inlineStr">
        <is>
          <t>COSMETICOS</t>
        </is>
      </c>
      <c r="B2812" t="n">
        <v>41</v>
      </c>
      <c r="C2812" t="inlineStr">
        <is>
          <t>43194375790</t>
        </is>
      </c>
      <c r="D2812" t="inlineStr">
        <is>
          <t xml:space="preserve">PINZA PARA CABELLO CHICAS ECOLOGICAS  SCUNCI 1 PZA </t>
        </is>
      </c>
      <c r="E2812" t="n">
        <v>9</v>
      </c>
      <c r="F2812" t="inlineStr">
        <is>
          <t>Automatico</t>
        </is>
      </c>
      <c r="G2812" t="n">
        <v>0.37</v>
      </c>
      <c r="H2812" t="n">
        <v>24.32</v>
      </c>
      <c r="I2812" t="n">
        <v>0</v>
      </c>
      <c r="J2812" t="n">
        <v>12</v>
      </c>
      <c r="K2812" t="inlineStr">
        <is>
          <t>SCUNCI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144</v>
      </c>
      <c r="Q2812" t="n">
        <v>122</v>
      </c>
      <c r="R2812" t="n">
        <v>10</v>
      </c>
      <c r="S2812" t="n">
        <v>11</v>
      </c>
      <c r="T2812">
        <f>IF( S2812&lt;=0,0,IF( E2812+I2812 &gt;= MAX((S2812/30)*U2812, S2812*1.2), 0, CEILING( (MAX((S2812/30)*U2812, S2812*1.2) - (E2812+I2812)) / J2812, 1 ) * J2812 ) ) ))</f>
        <v/>
      </c>
      <c r="U2812" t="n">
        <v>22</v>
      </c>
    </row>
    <row r="2813">
      <c r="A2813" t="inlineStr">
        <is>
          <t>PERFUMERIA</t>
        </is>
      </c>
      <c r="B2813" t="n">
        <v>62</v>
      </c>
      <c r="C2813" t="inlineStr">
        <is>
          <t>7501055100170</t>
        </is>
      </c>
      <c r="D2813" t="inlineStr">
        <is>
          <t xml:space="preserve">GEL HIDRATANTE POST DEPILADO ALOE VERA CERAPIL 150 ML. </t>
        </is>
      </c>
      <c r="E2813" t="n">
        <v>9</v>
      </c>
      <c r="F2813" t="inlineStr">
        <is>
          <t>Automatico</t>
        </is>
      </c>
      <c r="G2813" t="n">
        <v>0.13</v>
      </c>
      <c r="H2813" t="n">
        <v>69.23</v>
      </c>
      <c r="I2813" t="n">
        <v>0</v>
      </c>
      <c r="J2813" t="n">
        <v>12</v>
      </c>
      <c r="K2813" t="inlineStr">
        <is>
          <t>CERAPIL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75</v>
      </c>
      <c r="Q2813" t="n">
        <v>65</v>
      </c>
      <c r="R2813" t="n">
        <v>3</v>
      </c>
      <c r="S2813" t="n">
        <v>3</v>
      </c>
      <c r="T2813">
        <f>IF( S2813&lt;=0,0,IF( E2813+I2813 &gt;= MAX((S2813/30)*U2813, S2813*1.2), 0, CEILING( (MAX((S2813/30)*U2813, S2813*1.2) - (E2813+I2813)) / J2813, 1 ) * J2813 ) ) ))</f>
        <v/>
      </c>
      <c r="U2813" t="n">
        <v>36</v>
      </c>
    </row>
    <row r="2814">
      <c r="A2814" t="inlineStr">
        <is>
          <t>PERFUMERIA</t>
        </is>
      </c>
      <c r="B2814" t="n">
        <v>62</v>
      </c>
      <c r="C2814" t="inlineStr">
        <is>
          <t>7502216129764</t>
        </is>
      </c>
      <c r="D2814" t="inlineStr">
        <is>
          <t xml:space="preserve">SILICA PARA CABELLO ANTIFRIZZ COCO SARANY 150 ML. </t>
        </is>
      </c>
      <c r="E2814" t="n">
        <v>9</v>
      </c>
      <c r="F2814" t="inlineStr">
        <is>
          <t>Automatico</t>
        </is>
      </c>
      <c r="G2814" t="n">
        <v>0</v>
      </c>
      <c r="H2814" t="n">
        <v>0</v>
      </c>
      <c r="I2814" t="n">
        <v>0</v>
      </c>
      <c r="J2814" t="n">
        <v>12</v>
      </c>
      <c r="K2814" t="inlineStr">
        <is>
          <t>SARANY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34</v>
      </c>
      <c r="Q2814" t="n">
        <v>51</v>
      </c>
      <c r="R2814" t="n">
        <v>3</v>
      </c>
      <c r="S2814" t="n">
        <v>3</v>
      </c>
      <c r="T2814">
        <f>IF( S2814&lt;=0,0,IF( E2814+I2814 &gt;= MAX((S2814/30)*U2814, S2814*1.2), 0, CEILING( (MAX((S2814/30)*U2814, S2814*1.2) - (E2814+I2814)) / J2814, 1 ) * J2814 ) ) ))</f>
        <v/>
      </c>
      <c r="U2814" t="n">
        <v>36</v>
      </c>
    </row>
    <row r="2815">
      <c r="A2815" t="inlineStr">
        <is>
          <t>PERFUMERIA</t>
        </is>
      </c>
      <c r="B2815" t="n">
        <v>62</v>
      </c>
      <c r="C2815" t="inlineStr">
        <is>
          <t>7750075058002</t>
        </is>
      </c>
      <c r="D2815" t="inlineStr">
        <is>
          <t xml:space="preserve">ACONDICIONADOR NUTRICION KERATINA KATIVA 355 ML. </t>
        </is>
      </c>
      <c r="E2815" t="n">
        <v>9</v>
      </c>
      <c r="F2815" t="inlineStr">
        <is>
          <t>Automatico</t>
        </is>
      </c>
      <c r="G2815" t="n">
        <v>0</v>
      </c>
      <c r="H2815" t="n">
        <v>0</v>
      </c>
      <c r="I2815" t="n">
        <v>0</v>
      </c>
      <c r="J2815" t="n">
        <v>6</v>
      </c>
      <c r="K2815" t="inlineStr">
        <is>
          <t>KATIVA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49</v>
      </c>
      <c r="Q2815" t="n">
        <v>53</v>
      </c>
      <c r="R2815" t="n">
        <v>3</v>
      </c>
      <c r="S2815" t="n">
        <v>3</v>
      </c>
      <c r="T2815">
        <f>IF( S2815&lt;=0,0,IF( E2815+I2815 &gt;= MAX((S2815/30)*U2815, S2815*1.2), 0, CEILING( (MAX((S2815/30)*U2815, S2815*1.2) - (E2815+I2815)) / J2815, 1 ) * J2815 ) ) ))</f>
        <v/>
      </c>
      <c r="U2815" t="n">
        <v>22</v>
      </c>
    </row>
    <row r="2816">
      <c r="A2816" t="inlineStr">
        <is>
          <t>PERFUMERIA</t>
        </is>
      </c>
      <c r="B2816" t="n">
        <v>62</v>
      </c>
      <c r="C2816" t="inlineStr">
        <is>
          <t>7798140258490</t>
        </is>
      </c>
      <c r="D2816" t="inlineStr">
        <is>
          <t xml:space="preserve">SHAMPOO COCO  TIO NACHO 415 ML. </t>
        </is>
      </c>
      <c r="E2816" t="n">
        <v>9</v>
      </c>
      <c r="F2816" t="inlineStr">
        <is>
          <t>Automatico</t>
        </is>
      </c>
      <c r="G2816" t="n">
        <v>0.14</v>
      </c>
      <c r="H2816" t="n">
        <v>64.28</v>
      </c>
      <c r="I2816" t="n">
        <v>12</v>
      </c>
      <c r="J2816" t="n">
        <v>12</v>
      </c>
      <c r="K2816" t="inlineStr">
        <is>
          <t>TIO NACHO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113</v>
      </c>
      <c r="Q2816" t="n">
        <v>81</v>
      </c>
      <c r="R2816" t="n">
        <v>3</v>
      </c>
      <c r="S2816" t="n">
        <v>3</v>
      </c>
      <c r="T2816">
        <f>IF( S2816&lt;=0,0,IF( E2816+I2816 &gt;= MAX((S2816/30)*U2816, S2816*1.2), 0, CEILING( (MAX((S2816/30)*U2816, S2816*1.2) - (E2816+I2816)) / J2816, 1 ) * J2816 ) ) ))</f>
        <v/>
      </c>
      <c r="U2816" t="n">
        <v>22</v>
      </c>
    </row>
    <row r="2817">
      <c r="A2817" t="inlineStr">
        <is>
          <t>PERFUMERIA</t>
        </is>
      </c>
      <c r="B2817" t="n">
        <v>62</v>
      </c>
      <c r="C2817" t="inlineStr">
        <is>
          <t>7501027209214</t>
        </is>
      </c>
      <c r="D2817" t="inlineStr">
        <is>
          <t xml:space="preserve">TINTE PERMANENTE DAMA 73 MIEL GARNIER 1 PZA </t>
        </is>
      </c>
      <c r="E2817" t="n">
        <v>9</v>
      </c>
      <c r="F2817" t="inlineStr">
        <is>
          <t>Automatico</t>
        </is>
      </c>
      <c r="G2817" t="n">
        <v>0</v>
      </c>
      <c r="H2817" t="n">
        <v>0</v>
      </c>
      <c r="I2817" t="n">
        <v>0</v>
      </c>
      <c r="J2817" t="n">
        <v>12</v>
      </c>
      <c r="K2817" t="inlineStr">
        <is>
          <t>GARNIER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20</v>
      </c>
      <c r="Q2817" t="n">
        <v>37</v>
      </c>
      <c r="R2817" t="n">
        <v>3</v>
      </c>
      <c r="S2817" t="n">
        <v>3</v>
      </c>
      <c r="T2817">
        <f>IF( S2817&lt;=0,0,IF( E2817+I2817 &gt;= MAX((S2817/30)*U2817, S2817*1.2), 0, CEILING( (MAX((S2817/30)*U2817, S2817*1.2) - (E2817+I2817)) / J2817, 1 ) * J2817 ) ) ))</f>
        <v/>
      </c>
      <c r="U2817" t="n">
        <v>36</v>
      </c>
    </row>
    <row r="2818">
      <c r="A2818" t="inlineStr">
        <is>
          <t>PERFUMERIA</t>
        </is>
      </c>
      <c r="B2818" t="n">
        <v>62</v>
      </c>
      <c r="C2818" t="inlineStr">
        <is>
          <t>7509552910346</t>
        </is>
      </c>
      <c r="D2818" t="inlineStr">
        <is>
          <t xml:space="preserve">TINTE PERMANENTE DAMA 60 RUBIO OBSCURO PROFUNDO GARNIER 1 PZA </t>
        </is>
      </c>
      <c r="E2818" t="n">
        <v>9</v>
      </c>
      <c r="F2818" t="inlineStr">
        <is>
          <t>Automatico</t>
        </is>
      </c>
      <c r="G2818" t="n">
        <v>0</v>
      </c>
      <c r="H2818" t="n">
        <v>0</v>
      </c>
      <c r="I2818" t="n">
        <v>0</v>
      </c>
      <c r="J2818" t="n">
        <v>12</v>
      </c>
      <c r="K2818" t="inlineStr">
        <is>
          <t>GARNIER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43</v>
      </c>
      <c r="Q2818" t="n">
        <v>60</v>
      </c>
      <c r="R2818" t="n">
        <v>1</v>
      </c>
      <c r="S2818" t="n">
        <v>3</v>
      </c>
      <c r="T2818">
        <f>IF( S2818&lt;=0,0,IF( E2818+I2818 &gt;= MAX((S2818/30)*U2818, S2818*1.2), 0, CEILING( (MAX((S2818/30)*U2818, S2818*1.2) - (E2818+I2818)) / J2818, 1 ) * J2818 ) ) ))</f>
        <v/>
      </c>
      <c r="U2818" t="n">
        <v>36</v>
      </c>
    </row>
    <row r="2819">
      <c r="A2819" t="inlineStr">
        <is>
          <t>PERFUMERIA</t>
        </is>
      </c>
      <c r="B2819" t="n">
        <v>62</v>
      </c>
      <c r="C2819" t="inlineStr">
        <is>
          <t>3614228870894</t>
        </is>
      </c>
      <c r="D2819" t="inlineStr">
        <is>
          <t xml:space="preserve">TINTE PERMANENTE DAMA 63 CASTAÑO DORADO EXTRA CLARO MISS CLAIROL 1 PZA </t>
        </is>
      </c>
      <c r="E2819" t="n">
        <v>9</v>
      </c>
      <c r="F2819" t="inlineStr">
        <is>
          <t>Automatico</t>
        </is>
      </c>
      <c r="G2819" t="n">
        <v>0</v>
      </c>
      <c r="H2819" t="n">
        <v>0</v>
      </c>
      <c r="I2819" t="n">
        <v>0</v>
      </c>
      <c r="J2819" t="n">
        <v>12</v>
      </c>
      <c r="K2819" t="inlineStr">
        <is>
          <t>MISS CLAIROL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17</v>
      </c>
      <c r="Q2819" t="n">
        <v>26</v>
      </c>
      <c r="R2819" t="n">
        <v>3</v>
      </c>
      <c r="S2819" t="n">
        <v>3</v>
      </c>
      <c r="T2819">
        <f>IF( S2819&lt;=0,0,IF( E2819+I2819 &gt;= MAX((S2819/30)*U2819, S2819*1.2), 0, CEILING( (MAX((S2819/30)*U2819, S2819*1.2) - (E2819+I2819)) / J2819, 1 ) * J2819 ) ) ))</f>
        <v/>
      </c>
      <c r="U2819" t="n">
        <v>36</v>
      </c>
    </row>
    <row r="2820">
      <c r="A2820" t="inlineStr">
        <is>
          <t>COSMETICOS</t>
        </is>
      </c>
      <c r="B2820" t="n">
        <v>41</v>
      </c>
      <c r="C2820" t="inlineStr">
        <is>
          <t>83078003623</t>
        </is>
      </c>
      <c r="D2820" t="inlineStr">
        <is>
          <t xml:space="preserve">PROTECTOR LABIAL HIDRATANTE CLASSIC  CARMEX 10 GRS </t>
        </is>
      </c>
      <c r="E2820" t="n">
        <v>9</v>
      </c>
      <c r="F2820" t="inlineStr">
        <is>
          <t>Automatico</t>
        </is>
      </c>
      <c r="G2820" t="n">
        <v>0</v>
      </c>
      <c r="H2820" t="n">
        <v>0</v>
      </c>
      <c r="I2820" t="n">
        <v>0</v>
      </c>
      <c r="J2820" t="n">
        <v>12</v>
      </c>
      <c r="K2820" t="inlineStr">
        <is>
          <t>CARMEX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54</v>
      </c>
      <c r="Q2820" t="n">
        <v>96</v>
      </c>
      <c r="R2820" t="n">
        <v>3</v>
      </c>
      <c r="S2820" t="n">
        <v>3</v>
      </c>
      <c r="T2820">
        <f>IF( S2820&lt;=0,0,IF( E2820+I2820 &gt;= MAX((S2820/30)*U2820, S2820*1.2), 0, CEILING( (MAX((S2820/30)*U2820, S2820*1.2) - (E2820+I2820)) / J2820, 1 ) * J2820 ) ) ))</f>
        <v/>
      </c>
      <c r="U2820" t="n">
        <v>22</v>
      </c>
    </row>
    <row r="2821">
      <c r="A2821" t="inlineStr">
        <is>
          <t>PERFUMERIA</t>
        </is>
      </c>
      <c r="B2821" t="n">
        <v>62</v>
      </c>
      <c r="C2821" t="inlineStr">
        <is>
          <t>309976623122</t>
        </is>
      </c>
      <c r="D2821" t="inlineStr">
        <is>
          <t xml:space="preserve">TINTE PERMANENTE SIN AMONIACO DAMA 12 NEGRO AZULADO REVLON 1 PZA </t>
        </is>
      </c>
      <c r="E2821" t="n">
        <v>9</v>
      </c>
      <c r="F2821" t="inlineStr">
        <is>
          <t>Automatico</t>
        </is>
      </c>
      <c r="G2821" t="n">
        <v>0</v>
      </c>
      <c r="H2821" t="n">
        <v>0</v>
      </c>
      <c r="I2821" t="n">
        <v>0</v>
      </c>
      <c r="J2821" t="n">
        <v>12</v>
      </c>
      <c r="K2821" t="inlineStr">
        <is>
          <t>REVLON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45</v>
      </c>
      <c r="Q2821" t="n">
        <v>31</v>
      </c>
      <c r="R2821" t="n">
        <v>3</v>
      </c>
      <c r="S2821" t="n">
        <v>3</v>
      </c>
      <c r="T2821">
        <f>IF( S2821&lt;=0,0,IF( E2821+I2821 &gt;= MAX((S2821/30)*U2821, S2821*1.2), 0, CEILING( (MAX((S2821/30)*U2821, S2821*1.2) - (E2821+I2821)) / J2821, 1 ) * J2821 ) ) ))</f>
        <v/>
      </c>
      <c r="U2821" t="n">
        <v>36</v>
      </c>
    </row>
    <row r="2822">
      <c r="A2822" t="inlineStr">
        <is>
          <t>COSMETICOS</t>
        </is>
      </c>
      <c r="B2822" t="n">
        <v>41</v>
      </c>
      <c r="C2822" t="inlineStr">
        <is>
          <t>7506110650522</t>
        </is>
      </c>
      <c r="D2822" t="inlineStr">
        <is>
          <t xml:space="preserve">LABIAL LIQUIDO VELVET TE QUIERO  YUYA 3 GRS </t>
        </is>
      </c>
      <c r="E2822" t="n">
        <v>9</v>
      </c>
      <c r="F2822" t="inlineStr">
        <is>
          <t>Automatico</t>
        </is>
      </c>
      <c r="G2822" t="n">
        <v>0.13</v>
      </c>
      <c r="H2822" t="n">
        <v>69.23</v>
      </c>
      <c r="I2822" t="n">
        <v>4</v>
      </c>
      <c r="J2822" t="n">
        <v>4</v>
      </c>
      <c r="K2822" t="inlineStr">
        <is>
          <t>YUYA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45</v>
      </c>
      <c r="Q2822" t="n">
        <v>50</v>
      </c>
      <c r="R2822" t="n">
        <v>2</v>
      </c>
      <c r="S2822" t="n">
        <v>2</v>
      </c>
      <c r="T2822">
        <f>IF( S2822&lt;=0,0,IF( E2822+I2822 &gt;= MAX((S2822/30)*U2822, S2822*1.2), 0, CEILING( (MAX((S2822/30)*U2822, S2822*1.2) - (E2822+I2822)) / J2822, 1 ) * J2822 ) ) ))</f>
        <v/>
      </c>
      <c r="U2822" t="n">
        <v>64</v>
      </c>
    </row>
    <row r="2823">
      <c r="A2823" t="inlineStr">
        <is>
          <t>PERFUMERIA</t>
        </is>
      </c>
      <c r="B2823" t="n">
        <v>62</v>
      </c>
      <c r="C2823" t="inlineStr">
        <is>
          <t>7509552849677</t>
        </is>
      </c>
      <c r="D2823" t="inlineStr">
        <is>
          <t xml:space="preserve">ACONDICIONADOR RECARGA NUTRITIVA  GARNIER 650 ML. </t>
        </is>
      </c>
      <c r="E2823" t="n">
        <v>9</v>
      </c>
      <c r="F2823" t="inlineStr">
        <is>
          <t>Automatico</t>
        </is>
      </c>
      <c r="G2823" t="n">
        <v>0.06</v>
      </c>
      <c r="H2823" t="n">
        <v>150</v>
      </c>
      <c r="I2823" t="n">
        <v>0</v>
      </c>
      <c r="J2823" t="n">
        <v>12</v>
      </c>
      <c r="K2823" t="inlineStr">
        <is>
          <t>GARNIER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38</v>
      </c>
      <c r="Q2823" t="n">
        <v>23</v>
      </c>
      <c r="R2823" t="n">
        <v>2</v>
      </c>
      <c r="S2823" t="n">
        <v>3</v>
      </c>
      <c r="T2823">
        <f>IF( S2823&lt;=0,0,IF( E2823+I2823 &gt;= MAX((S2823/30)*U2823, S2823*1.2), 0, CEILING( (MAX((S2823/30)*U2823, S2823*1.2) - (E2823+I2823)) / J2823, 1 ) * J2823 ) ) ))</f>
        <v/>
      </c>
      <c r="U2823" t="n">
        <v>36</v>
      </c>
    </row>
    <row r="2824">
      <c r="A2824" t="inlineStr">
        <is>
          <t>PERFUMERIA</t>
        </is>
      </c>
      <c r="B2824" t="n">
        <v>62</v>
      </c>
      <c r="C2824" t="inlineStr">
        <is>
          <t>10181041587</t>
        </is>
      </c>
      <c r="D2824" t="inlineStr">
        <is>
          <t xml:space="preserve">ACEITE CORPORAL SKIN THERAPY OIL ROSA MOSQUETA PALMERS 60 ML. </t>
        </is>
      </c>
      <c r="E2824" t="n">
        <v>9</v>
      </c>
      <c r="F2824" t="inlineStr">
        <is>
          <t>Automatico</t>
        </is>
      </c>
      <c r="G2824" t="n">
        <v>0.21</v>
      </c>
      <c r="H2824" t="n">
        <v>42.85</v>
      </c>
      <c r="I2824" t="n">
        <v>0</v>
      </c>
      <c r="J2824" t="n">
        <v>6</v>
      </c>
      <c r="K2824" t="inlineStr">
        <is>
          <t>PALMERS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47</v>
      </c>
      <c r="Q2824" t="n">
        <v>23</v>
      </c>
      <c r="R2824" t="n">
        <v>2</v>
      </c>
      <c r="S2824" t="n">
        <v>2</v>
      </c>
      <c r="T2824">
        <f>IF( S2824&lt;=0,0,IF( E2824+I2824 &gt;= MAX((S2824/30)*U2824, S2824*1.2), 0, CEILING( (MAX((S2824/30)*U2824, S2824*1.2) - (E2824+I2824)) / J2824, 1 ) * J2824 ) ) ))</f>
        <v/>
      </c>
      <c r="U2824" t="n">
        <v>36</v>
      </c>
    </row>
    <row r="2825">
      <c r="A2825" t="inlineStr">
        <is>
          <t>PERFUMERIA</t>
        </is>
      </c>
      <c r="B2825" t="n">
        <v>62</v>
      </c>
      <c r="C2825" t="inlineStr">
        <is>
          <t>75371250736</t>
        </is>
      </c>
      <c r="D2825" t="inlineStr">
        <is>
          <t xml:space="preserve">JABÓN LÍQUIDO CORPORAL COCO COLADA TREE HUT 532 ML. </t>
        </is>
      </c>
      <c r="E2825" t="n">
        <v>9</v>
      </c>
      <c r="F2825" t="inlineStr">
        <is>
          <t>Automatico</t>
        </is>
      </c>
      <c r="G2825" t="n">
        <v>0.14</v>
      </c>
      <c r="H2825" t="n">
        <v>64.28</v>
      </c>
      <c r="I2825" t="n">
        <v>0</v>
      </c>
      <c r="J2825" t="n">
        <v>6</v>
      </c>
      <c r="K2825" t="inlineStr">
        <is>
          <t>TREE HUT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48</v>
      </c>
      <c r="Q2825" t="n">
        <v>40</v>
      </c>
      <c r="R2825" t="n">
        <v>2</v>
      </c>
      <c r="S2825" t="n">
        <v>3</v>
      </c>
      <c r="T2825">
        <f>IF( S2825&lt;=0,0,IF( E2825+I2825 &gt;= MAX((S2825/30)*U2825, S2825*1.2), 0, CEILING( (MAX((S2825/30)*U2825, S2825*1.2) - (E2825+I2825)) / J2825, 1 ) * J2825 ) ) ))</f>
        <v/>
      </c>
      <c r="U2825" t="n">
        <v>22</v>
      </c>
    </row>
    <row r="2826">
      <c r="A2826" t="inlineStr">
        <is>
          <t>PERFUMERIA</t>
        </is>
      </c>
      <c r="B2826" t="n">
        <v>62</v>
      </c>
      <c r="C2826" t="inlineStr">
        <is>
          <t>7501006740219</t>
        </is>
      </c>
      <c r="D2826" t="inlineStr">
        <is>
          <t xml:space="preserve">TRATAMIENTO CAPILAR RESTAURACION  PANTENE 300 ML. </t>
        </is>
      </c>
      <c r="E2826" t="n">
        <v>9</v>
      </c>
      <c r="F2826" t="inlineStr">
        <is>
          <t>Automatico</t>
        </is>
      </c>
      <c r="G2826" t="n">
        <v>0</v>
      </c>
      <c r="H2826" t="n">
        <v>0</v>
      </c>
      <c r="I2826" t="n">
        <v>0</v>
      </c>
      <c r="J2826" t="n">
        <v>12</v>
      </c>
      <c r="K2826" t="inlineStr">
        <is>
          <t>PANTENE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141</v>
      </c>
      <c r="Q2826" t="n">
        <v>95</v>
      </c>
      <c r="R2826" t="n">
        <v>4</v>
      </c>
      <c r="S2826" t="n">
        <v>4</v>
      </c>
      <c r="T2826">
        <f>IF( S2826&lt;=0,0,IF( E2826+I2826 &gt;= MAX((S2826/30)*U2826, S2826*1.2), 0, CEILING( (MAX((S2826/30)*U2826, S2826*1.2) - (E2826+I2826)) / J2826, 1 ) * J2826 ) ) ))</f>
        <v/>
      </c>
      <c r="U2826" t="n">
        <v>22</v>
      </c>
    </row>
    <row r="2827">
      <c r="A2827" t="inlineStr">
        <is>
          <t>COSMETICOS</t>
        </is>
      </c>
      <c r="B2827" t="n">
        <v>41</v>
      </c>
      <c r="C2827" t="inlineStr">
        <is>
          <t>71249343258</t>
        </is>
      </c>
      <c r="D2827" t="inlineStr">
        <is>
          <t xml:space="preserve">MASCARA PARA PESTAÑAS VOLUMINOUS PARADISE LOREAL 8.5 ML. </t>
        </is>
      </c>
      <c r="E2827" t="n">
        <v>9</v>
      </c>
      <c r="F2827" t="inlineStr">
        <is>
          <t>Automatico</t>
        </is>
      </c>
      <c r="G2827" t="n">
        <v>0.14</v>
      </c>
      <c r="H2827" t="n">
        <v>64.28</v>
      </c>
      <c r="I2827" t="n">
        <v>0</v>
      </c>
      <c r="J2827" t="n">
        <v>3</v>
      </c>
      <c r="K2827" t="inlineStr">
        <is>
          <t>LOREAL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25</v>
      </c>
      <c r="Q2827" t="n">
        <v>21</v>
      </c>
      <c r="R2827" t="n">
        <v>4</v>
      </c>
      <c r="S2827" t="n">
        <v>4</v>
      </c>
      <c r="T2827">
        <f>IF( S2827&lt;=0,0,IF( E2827+I2827 &gt;= MAX((S2827/30)*U2827, S2827*1.2), 0, CEILING( (MAX((S2827/30)*U2827, S2827*1.2) - (E2827+I2827)) / J2827, 1 ) * J2827 ) ) ))</f>
        <v/>
      </c>
      <c r="U2827" t="n">
        <v>36</v>
      </c>
    </row>
    <row r="2828">
      <c r="A2828" t="inlineStr">
        <is>
          <t>PERFUMERIA</t>
        </is>
      </c>
      <c r="B2828" t="n">
        <v>62</v>
      </c>
      <c r="C2828" t="inlineStr">
        <is>
          <t>7501027209580</t>
        </is>
      </c>
      <c r="D2828" t="inlineStr">
        <is>
          <t xml:space="preserve">TINTE PERMANENTE DAMA 40 MOCA GARNIER 1 PZA </t>
        </is>
      </c>
      <c r="E2828" t="n">
        <v>9</v>
      </c>
      <c r="F2828" t="inlineStr">
        <is>
          <t>Automatico</t>
        </is>
      </c>
      <c r="G2828" t="n">
        <v>0</v>
      </c>
      <c r="H2828" t="n">
        <v>0</v>
      </c>
      <c r="I2828" t="n">
        <v>0</v>
      </c>
      <c r="J2828" t="n">
        <v>12</v>
      </c>
      <c r="K2828" t="inlineStr">
        <is>
          <t>GARNIER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30</v>
      </c>
      <c r="Q2828" t="n">
        <v>47</v>
      </c>
      <c r="R2828" t="n">
        <v>4</v>
      </c>
      <c r="S2828" t="n">
        <v>4</v>
      </c>
      <c r="T2828">
        <f>IF( S2828&lt;=0,0,IF( E2828+I2828 &gt;= MAX((S2828/30)*U2828, S2828*1.2), 0, CEILING( (MAX((S2828/30)*U2828, S2828*1.2) - (E2828+I2828)) / J2828, 1 ) * J2828 ) ) ))</f>
        <v/>
      </c>
      <c r="U2828" t="n">
        <v>36</v>
      </c>
    </row>
    <row r="2829">
      <c r="A2829" t="inlineStr">
        <is>
          <t>PERFUMERIA</t>
        </is>
      </c>
      <c r="B2829" t="n">
        <v>62</v>
      </c>
      <c r="C2829" t="inlineStr">
        <is>
          <t>7501001163983</t>
        </is>
      </c>
      <c r="D2829" t="inlineStr">
        <is>
          <t xml:space="preserve">DESODORANTE BARRA HOMBRE FRESH OLD SPICE 50 GRS </t>
        </is>
      </c>
      <c r="E2829" t="n">
        <v>9</v>
      </c>
      <c r="F2829" t="inlineStr">
        <is>
          <t>Automatico</t>
        </is>
      </c>
      <c r="G2829" t="n">
        <v>0.27</v>
      </c>
      <c r="H2829" t="n">
        <v>33.33</v>
      </c>
      <c r="I2829" t="n">
        <v>12</v>
      </c>
      <c r="J2829" t="n">
        <v>12</v>
      </c>
      <c r="K2829" t="inlineStr">
        <is>
          <t>OLD SPICE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242</v>
      </c>
      <c r="Q2829" t="n">
        <v>240</v>
      </c>
      <c r="R2829" t="n">
        <v>6</v>
      </c>
      <c r="S2829" t="n">
        <v>7</v>
      </c>
      <c r="T2829">
        <f>IF( S2829&lt;=0,0,IF( E2829+I2829 &gt;= MAX((S2829/30)*U2829, S2829*1.2), 0, CEILING( (MAX((S2829/30)*U2829, S2829*1.2) - (E2829+I2829)) / J2829, 1 ) * J2829 ) ) ))</f>
        <v/>
      </c>
      <c r="U2829" t="n">
        <v>22</v>
      </c>
    </row>
    <row r="2830">
      <c r="A2830" t="inlineStr">
        <is>
          <t>PERFUMERIA</t>
        </is>
      </c>
      <c r="B2830" t="n">
        <v>62</v>
      </c>
      <c r="C2830" t="inlineStr">
        <is>
          <t>309977326039</t>
        </is>
      </c>
      <c r="D2830" t="inlineStr">
        <is>
          <t xml:space="preserve">TINTE PERMANENTE DAMA SIN AMONIACO 03 RUBIO ULTRA CLARO BRILLANTE REVLON 1 PZA </t>
        </is>
      </c>
      <c r="E2830" t="n">
        <v>9</v>
      </c>
      <c r="F2830" t="inlineStr">
        <is>
          <t>Automatico</t>
        </is>
      </c>
      <c r="G2830" t="n">
        <v>0.07000000000000001</v>
      </c>
      <c r="H2830" t="n">
        <v>128.57</v>
      </c>
      <c r="I2830" t="n">
        <v>0</v>
      </c>
      <c r="J2830" t="n">
        <v>12</v>
      </c>
      <c r="K2830" t="inlineStr">
        <is>
          <t>REVLON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25</v>
      </c>
      <c r="Q2830" t="n">
        <v>18</v>
      </c>
      <c r="R2830" t="n">
        <v>3</v>
      </c>
      <c r="S2830" t="n">
        <v>4</v>
      </c>
      <c r="T2830">
        <f>IF( S2830&lt;=0,0,IF( E2830+I2830 &gt;= MAX((S2830/30)*U2830, S2830*1.2), 0, CEILING( (MAX((S2830/30)*U2830, S2830*1.2) - (E2830+I2830)) / J2830, 1 ) * J2830 ) ) ))</f>
        <v/>
      </c>
      <c r="U2830" t="n">
        <v>36</v>
      </c>
    </row>
    <row r="2831">
      <c r="A2831" t="inlineStr">
        <is>
          <t>COSMETICOS</t>
        </is>
      </c>
      <c r="B2831" t="n">
        <v>41</v>
      </c>
      <c r="C2831" t="inlineStr">
        <is>
          <t>7509552669237</t>
        </is>
      </c>
      <c r="D2831" t="inlineStr">
        <is>
          <t xml:space="preserve">CORRECTOR PARA ROSTRO CONCEALER SAND  MAYBELLINE 6.8 GRS </t>
        </is>
      </c>
      <c r="E2831" t="n">
        <v>9</v>
      </c>
      <c r="F2831" t="inlineStr">
        <is>
          <t>Automatico</t>
        </is>
      </c>
      <c r="G2831" t="n">
        <v>0.07000000000000001</v>
      </c>
      <c r="H2831" t="n">
        <v>128.57</v>
      </c>
      <c r="I2831" t="n">
        <v>0</v>
      </c>
      <c r="J2831" t="n">
        <v>2</v>
      </c>
      <c r="K2831" t="inlineStr">
        <is>
          <t>MAYBELLINE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25</v>
      </c>
      <c r="Q2831" t="n">
        <v>34</v>
      </c>
      <c r="R2831" t="n">
        <v>3</v>
      </c>
      <c r="S2831" t="n">
        <v>3</v>
      </c>
      <c r="T2831">
        <f>IF( S2831&lt;=0,0,IF( E2831+I2831 &gt;= MAX((S2831/30)*U2831, S2831*1.2), 0, CEILING( (MAX((S2831/30)*U2831, S2831*1.2) - (E2831+I2831)) / J2831, 1 ) * J2831 ) ) ))</f>
        <v/>
      </c>
      <c r="U2831" t="n">
        <v>36</v>
      </c>
    </row>
    <row r="2832">
      <c r="A2832" t="inlineStr">
        <is>
          <t>PERFUMERIA</t>
        </is>
      </c>
      <c r="B2832" t="n">
        <v>62</v>
      </c>
      <c r="C2832" t="inlineStr">
        <is>
          <t>7509546662916</t>
        </is>
      </c>
      <c r="D2832" t="inlineStr">
        <is>
          <t xml:space="preserve">CREMA CORPORAL VITAMINA C Y E PALMOLIVE 400 ML. </t>
        </is>
      </c>
      <c r="E2832" t="n">
        <v>9</v>
      </c>
      <c r="F2832" t="inlineStr">
        <is>
          <t>Automatico</t>
        </is>
      </c>
      <c r="G2832" t="n">
        <v>0.14</v>
      </c>
      <c r="H2832" t="n">
        <v>64.28</v>
      </c>
      <c r="I2832" t="n">
        <v>0</v>
      </c>
      <c r="J2832" t="n">
        <v>12</v>
      </c>
      <c r="K2832" t="inlineStr">
        <is>
          <t>PALMOLIVE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27</v>
      </c>
      <c r="Q2832" t="n">
        <v>29</v>
      </c>
      <c r="R2832" t="n">
        <v>3</v>
      </c>
      <c r="S2832" t="n">
        <v>4</v>
      </c>
      <c r="T2832">
        <f>IF( S2832&lt;=0,0,IF( E2832+I2832 &gt;= MAX((S2832/30)*U2832, S2832*1.2), 0, CEILING( (MAX((S2832/30)*U2832, S2832*1.2) - (E2832+I2832)) / J2832, 1 ) * J2832 ) ) ))</f>
        <v/>
      </c>
      <c r="U2832" t="n">
        <v>18</v>
      </c>
    </row>
    <row r="2833">
      <c r="A2833" t="inlineStr">
        <is>
          <t>PERFUMERIA</t>
        </is>
      </c>
      <c r="B2833" t="n">
        <v>62</v>
      </c>
      <c r="C2833" t="inlineStr">
        <is>
          <t>7509552876345</t>
        </is>
      </c>
      <c r="D2833" t="inlineStr">
        <is>
          <t xml:space="preserve">ANTITRANSPIRANTE MUJER DERMO EFICIACIA ZINC GARNIER 150 ML. </t>
        </is>
      </c>
      <c r="E2833" t="n">
        <v>9</v>
      </c>
      <c r="F2833" t="inlineStr">
        <is>
          <t>Automatico</t>
        </is>
      </c>
      <c r="G2833" t="n">
        <v>0.07000000000000001</v>
      </c>
      <c r="H2833" t="n">
        <v>128.57</v>
      </c>
      <c r="I2833" t="n">
        <v>0</v>
      </c>
      <c r="J2833" t="n">
        <v>12</v>
      </c>
      <c r="K2833" t="inlineStr">
        <is>
          <t>GARNIER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48</v>
      </c>
      <c r="Q2833" t="n">
        <v>35</v>
      </c>
      <c r="R2833" t="n">
        <v>1</v>
      </c>
      <c r="S2833" t="n">
        <v>3</v>
      </c>
      <c r="T2833">
        <f>IF( S2833&lt;=0,0,IF( E2833+I2833 &gt;= MAX((S2833/30)*U2833, S2833*1.2), 0, CEILING( (MAX((S2833/30)*U2833, S2833*1.2) - (E2833+I2833)) / J2833, 1 ) * J2833 ) ) ))</f>
        <v/>
      </c>
      <c r="U2833" t="n">
        <v>36</v>
      </c>
    </row>
    <row r="2834">
      <c r="A2834" t="inlineStr">
        <is>
          <t>PERFUMERIA</t>
        </is>
      </c>
      <c r="B2834" t="n">
        <v>62</v>
      </c>
      <c r="C2834" t="inlineStr">
        <is>
          <t>75076559</t>
        </is>
      </c>
      <c r="D2834" t="inlineStr">
        <is>
          <t xml:space="preserve">DESODORANTE BARRA HOMBRE DARK AXE 45 GRS </t>
        </is>
      </c>
      <c r="E2834" t="n">
        <v>9</v>
      </c>
      <c r="F2834" t="inlineStr">
        <is>
          <t>Automatico</t>
        </is>
      </c>
      <c r="G2834" t="n">
        <v>0.28</v>
      </c>
      <c r="H2834" t="n">
        <v>32.14</v>
      </c>
      <c r="I2834" t="n">
        <v>0</v>
      </c>
      <c r="J2834" t="n">
        <v>12</v>
      </c>
      <c r="K2834" t="inlineStr">
        <is>
          <t>AXE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60</v>
      </c>
      <c r="Q2834" t="n">
        <v>97</v>
      </c>
      <c r="R2834" t="n">
        <v>5</v>
      </c>
      <c r="S2834" t="n">
        <v>5</v>
      </c>
      <c r="T2834">
        <f>IF( S2834&lt;=0,0,IF( E2834+I2834 &gt;= MAX((S2834/30)*U2834, S2834*1.2), 0, CEILING( (MAX((S2834/30)*U2834, S2834*1.2) - (E2834+I2834)) / J2834, 1 ) * J2834 ) ) ))</f>
        <v/>
      </c>
      <c r="U2834" t="n">
        <v>22</v>
      </c>
    </row>
    <row r="2835">
      <c r="A2835" t="inlineStr">
        <is>
          <t>PERFUMERIA</t>
        </is>
      </c>
      <c r="B2835" t="n">
        <v>62</v>
      </c>
      <c r="C2835" t="inlineStr">
        <is>
          <t>7502286370790</t>
        </is>
      </c>
      <c r="D2835" t="inlineStr">
        <is>
          <t xml:space="preserve">BOMBA PARA REGADERA NIEVE DE LIMON  SAMALA 40 GRS </t>
        </is>
      </c>
      <c r="E2835" t="n">
        <v>9</v>
      </c>
      <c r="F2835" t="inlineStr">
        <is>
          <t>Automatico</t>
        </is>
      </c>
      <c r="G2835" t="n">
        <v>0</v>
      </c>
      <c r="H2835" t="n">
        <v>0</v>
      </c>
      <c r="I2835" t="n">
        <v>0</v>
      </c>
      <c r="J2835" t="n">
        <v>4</v>
      </c>
      <c r="K2835" t="inlineStr">
        <is>
          <t>SAMALA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41</v>
      </c>
      <c r="Q2835" t="n">
        <v>9</v>
      </c>
      <c r="R2835" t="n">
        <v>5</v>
      </c>
      <c r="S2835" t="n">
        <v>5</v>
      </c>
      <c r="T2835">
        <f>IF( S2835&lt;=0,0,IF( E2835+I2835 &gt;= MAX((S2835/30)*U2835, S2835*1.2), 0, CEILING( (MAX((S2835/30)*U2835, S2835*1.2) - (E2835+I2835)) / J2835, 1 ) * J2835 ) ) ))</f>
        <v/>
      </c>
      <c r="U2835" t="n">
        <v>64</v>
      </c>
    </row>
    <row r="2836">
      <c r="A2836" t="inlineStr">
        <is>
          <t>ASEO PERSONAL</t>
        </is>
      </c>
      <c r="B2836" t="n">
        <v>116</v>
      </c>
      <c r="C2836" t="inlineStr">
        <is>
          <t>7506306246416</t>
        </is>
      </c>
      <c r="D2836" t="inlineStr">
        <is>
          <t xml:space="preserve">JABON EN BARRA TORONJA Y ALBAHACA  ZEST 450 GRS </t>
        </is>
      </c>
      <c r="E2836" t="n">
        <v>9</v>
      </c>
      <c r="F2836" t="inlineStr">
        <is>
          <t>Automatico</t>
        </is>
      </c>
      <c r="G2836" t="n">
        <v>0.24</v>
      </c>
      <c r="H2836" t="n">
        <v>37.5</v>
      </c>
      <c r="I2836" t="n">
        <v>0</v>
      </c>
      <c r="J2836" t="n">
        <v>24</v>
      </c>
      <c r="K2836" t="inlineStr">
        <is>
          <t>ZEST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114</v>
      </c>
      <c r="Q2836" t="n">
        <v>61</v>
      </c>
      <c r="R2836" t="n">
        <v>3</v>
      </c>
      <c r="S2836" t="n">
        <v>5</v>
      </c>
      <c r="T2836">
        <f>IF( S2836&lt;=0,0,IF( E2836+I2836 &gt;= MAX((S2836/30)*U2836, S2836*1.2), 0, CEILING( (MAX((S2836/30)*U2836, S2836*1.2) - (E2836+I2836)) / J2836, 1 ) * J2836 ) ) ))</f>
        <v/>
      </c>
      <c r="U2836" t="n">
        <v>22</v>
      </c>
    </row>
    <row r="2837">
      <c r="A2837" t="inlineStr">
        <is>
          <t>PERFUMERIA</t>
        </is>
      </c>
      <c r="B2837" t="n">
        <v>62</v>
      </c>
      <c r="C2837" t="inlineStr">
        <is>
          <t>7501846504590</t>
        </is>
      </c>
      <c r="D2837" t="inlineStr">
        <is>
          <t xml:space="preserve">TINTE EN SHAMPOO HOMBRE CASTAÑO MEDIO XIOMARA 1 PZA </t>
        </is>
      </c>
      <c r="E2837" t="n">
        <v>9</v>
      </c>
      <c r="F2837" t="inlineStr">
        <is>
          <t>Automatico</t>
        </is>
      </c>
      <c r="G2837" t="n">
        <v>0</v>
      </c>
      <c r="H2837" t="n">
        <v>0</v>
      </c>
      <c r="I2837" t="n">
        <v>0</v>
      </c>
      <c r="J2837" t="n">
        <v>12</v>
      </c>
      <c r="K2837" t="inlineStr">
        <is>
          <t>XIOMARA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37</v>
      </c>
      <c r="Q2837" t="n">
        <v>18</v>
      </c>
      <c r="R2837" t="n">
        <v>5</v>
      </c>
      <c r="S2837" t="n">
        <v>5</v>
      </c>
      <c r="T2837">
        <f>IF( S2837&lt;=0,0,IF( E2837+I2837 &gt;= MAX((S2837/30)*U2837, S2837*1.2), 0, CEILING( (MAX((S2837/30)*U2837, S2837*1.2) - (E2837+I2837)) / J2837, 1 ) * J2837 ) ) ))</f>
        <v/>
      </c>
      <c r="U2837" t="n">
        <v>22</v>
      </c>
    </row>
    <row r="2838">
      <c r="A2838" t="inlineStr">
        <is>
          <t>COSMETICOS</t>
        </is>
      </c>
      <c r="B2838" t="n">
        <v>41</v>
      </c>
      <c r="C2838" t="inlineStr">
        <is>
          <t>7501054163954</t>
        </is>
      </c>
      <c r="D2838" t="inlineStr">
        <is>
          <t xml:space="preserve">DELINEADOR DE OJOS ABSOLUTO INNDELEBLE NEGRO RENOVA 3 ML. </t>
        </is>
      </c>
      <c r="E2838" t="n">
        <v>9</v>
      </c>
      <c r="F2838" t="inlineStr">
        <is>
          <t>Automatico</t>
        </is>
      </c>
      <c r="G2838" t="n">
        <v>0.07000000000000001</v>
      </c>
      <c r="H2838" t="n">
        <v>128.57</v>
      </c>
      <c r="I2838" t="n">
        <v>4</v>
      </c>
      <c r="J2838" t="n">
        <v>4</v>
      </c>
      <c r="K2838" t="inlineStr">
        <is>
          <t>RENOVA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33</v>
      </c>
      <c r="Q2838" t="n">
        <v>44</v>
      </c>
      <c r="R2838" t="n">
        <v>3</v>
      </c>
      <c r="S2838" t="n">
        <v>3</v>
      </c>
      <c r="T2838">
        <f>IF( S2838&lt;=0,0,IF( E2838+I2838 &gt;= MAX((S2838/30)*U2838, S2838*1.2), 0, CEILING( (MAX((S2838/30)*U2838, S2838*1.2) - (E2838+I2838)) / J2838, 1 ) * J2838 ) ) ))</f>
        <v/>
      </c>
      <c r="U2838" t="n">
        <v>22</v>
      </c>
    </row>
    <row r="2839">
      <c r="A2839" t="inlineStr">
        <is>
          <t>PERFUMERIA</t>
        </is>
      </c>
      <c r="B2839" t="n">
        <v>62</v>
      </c>
      <c r="C2839" t="inlineStr">
        <is>
          <t>7500435153195</t>
        </is>
      </c>
      <c r="D2839" t="inlineStr">
        <is>
          <t xml:space="preserve">DESODORANTE GEL HOMBRE TRAINING GUARD GILLETTE 82 GRS </t>
        </is>
      </c>
      <c r="E2839" t="n">
        <v>9</v>
      </c>
      <c r="F2839" t="inlineStr">
        <is>
          <t>Automatico</t>
        </is>
      </c>
      <c r="G2839" t="n">
        <v>0.15</v>
      </c>
      <c r="H2839" t="n">
        <v>60</v>
      </c>
      <c r="I2839" t="n">
        <v>12</v>
      </c>
      <c r="J2839" t="n">
        <v>12</v>
      </c>
      <c r="K2839" t="inlineStr">
        <is>
          <t>GILLETTE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68</v>
      </c>
      <c r="Q2839" t="n">
        <v>83</v>
      </c>
      <c r="R2839" t="n">
        <v>4</v>
      </c>
      <c r="S2839" t="n">
        <v>5</v>
      </c>
      <c r="T2839">
        <f>IF( S2839&lt;=0,0,IF( E2839+I2839 &gt;= MAX((S2839/30)*U2839, S2839*1.2), 0, CEILING( (MAX((S2839/30)*U2839, S2839*1.2) - (E2839+I2839)) / J2839, 1 ) * J2839 ) ) ))</f>
        <v/>
      </c>
      <c r="U2839" t="n">
        <v>22</v>
      </c>
    </row>
    <row r="2840">
      <c r="A2840" t="inlineStr">
        <is>
          <t>PERFUMERIA</t>
        </is>
      </c>
      <c r="B2840" t="n">
        <v>62</v>
      </c>
      <c r="C2840" t="inlineStr">
        <is>
          <t>190679000187</t>
        </is>
      </c>
      <c r="D2840" t="inlineStr">
        <is>
          <t xml:space="preserve">ACONDICIONADOR ARGAN HERBAL ESSENCES BIO RENEW 400 ML. </t>
        </is>
      </c>
      <c r="E2840" t="n">
        <v>9</v>
      </c>
      <c r="F2840" t="inlineStr">
        <is>
          <t>Automatico</t>
        </is>
      </c>
      <c r="G2840" t="n">
        <v>0.14</v>
      </c>
      <c r="H2840" t="n">
        <v>64.28</v>
      </c>
      <c r="I2840" t="n">
        <v>0</v>
      </c>
      <c r="J2840" t="n">
        <v>6</v>
      </c>
      <c r="K2840" t="inlineStr">
        <is>
          <t>HERBAL ESSENCES BIO RENEW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79</v>
      </c>
      <c r="Q2840" t="n">
        <v>52</v>
      </c>
      <c r="R2840" t="n">
        <v>3</v>
      </c>
      <c r="S2840" t="n">
        <v>4</v>
      </c>
      <c r="T2840">
        <f>IF( S2840&lt;=0,0,IF( E2840+I2840 &gt;= MAX((S2840/30)*U2840, S2840*1.2), 0, CEILING( (MAX((S2840/30)*U2840, S2840*1.2) - (E2840+I2840)) / J2840, 1 ) * J2840 ) ) ))</f>
        <v/>
      </c>
      <c r="U2840" t="n">
        <v>22</v>
      </c>
    </row>
    <row r="2841">
      <c r="A2841" t="inlineStr">
        <is>
          <t>PERFUMERIA</t>
        </is>
      </c>
      <c r="B2841" t="n">
        <v>62</v>
      </c>
      <c r="C2841" t="inlineStr">
        <is>
          <t>71249341315</t>
        </is>
      </c>
      <c r="D2841" t="inlineStr">
        <is>
          <t xml:space="preserve">ACONDICIONADOR ANTIFRIZZ  LOREAL 250 ML. </t>
        </is>
      </c>
      <c r="E2841" t="n">
        <v>9</v>
      </c>
      <c r="F2841" t="inlineStr">
        <is>
          <t>Automatico</t>
        </is>
      </c>
      <c r="G2841" t="n">
        <v>0.14</v>
      </c>
      <c r="H2841" t="n">
        <v>64.28</v>
      </c>
      <c r="I2841" t="n">
        <v>0</v>
      </c>
      <c r="J2841" t="n">
        <v>6</v>
      </c>
      <c r="K2841" t="inlineStr">
        <is>
          <t>LOREAL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73</v>
      </c>
      <c r="Q2841" t="n">
        <v>57</v>
      </c>
      <c r="R2841" t="n">
        <v>5</v>
      </c>
      <c r="S2841" t="n">
        <v>5</v>
      </c>
      <c r="T2841">
        <f>IF( S2841&lt;=0,0,IF( E2841+I2841 &gt;= MAX((S2841/30)*U2841, S2841*1.2), 0, CEILING( (MAX((S2841/30)*U2841, S2841*1.2) - (E2841+I2841)) / J2841, 1 ) * J2841 ) ) ))</f>
        <v/>
      </c>
      <c r="U2841" t="n">
        <v>36</v>
      </c>
    </row>
    <row r="2842">
      <c r="A2842" t="inlineStr">
        <is>
          <t>PERFUMERIA</t>
        </is>
      </c>
      <c r="B2842" t="n">
        <v>62</v>
      </c>
      <c r="C2842" t="inlineStr">
        <is>
          <t>7500435129374</t>
        </is>
      </c>
      <c r="D2842" t="inlineStr">
        <is>
          <t xml:space="preserve">ANTITRANSPIRANTE GEL DAMA POWDER PROTECT SECRET 45 GRS </t>
        </is>
      </c>
      <c r="E2842" t="n">
        <v>9</v>
      </c>
      <c r="F2842" t="inlineStr">
        <is>
          <t>Automatico</t>
        </is>
      </c>
      <c r="G2842" t="n">
        <v>0.28</v>
      </c>
      <c r="H2842" t="n">
        <v>32.14</v>
      </c>
      <c r="I2842" t="n">
        <v>12</v>
      </c>
      <c r="J2842" t="n">
        <v>12</v>
      </c>
      <c r="K2842" t="inlineStr">
        <is>
          <t>SECRET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166</v>
      </c>
      <c r="Q2842" t="n">
        <v>186</v>
      </c>
      <c r="R2842" t="n">
        <v>3</v>
      </c>
      <c r="S2842" t="n">
        <v>3</v>
      </c>
      <c r="T2842">
        <f>IF( S2842&lt;=0,0,IF( E2842+I2842 &gt;= MAX((S2842/30)*U2842, S2842*1.2), 0, CEILING( (MAX((S2842/30)*U2842, S2842*1.2) - (E2842+I2842)) / J2842, 1 ) * J2842 ) ) ))</f>
        <v/>
      </c>
      <c r="U2842" t="n">
        <v>22</v>
      </c>
    </row>
    <row r="2843">
      <c r="A2843" t="inlineStr">
        <is>
          <t>PERFUMERIA</t>
        </is>
      </c>
      <c r="B2843" t="n">
        <v>62</v>
      </c>
      <c r="C2843" t="inlineStr">
        <is>
          <t>810120500188</t>
        </is>
      </c>
      <c r="D2843" t="inlineStr">
        <is>
          <t xml:space="preserve">CREMA PARA PEINAR REPARACION ACEITE DE OLIVA Y AGUACATE PERT 300 ML. </t>
        </is>
      </c>
      <c r="E2843" t="n">
        <v>9</v>
      </c>
      <c r="F2843" t="inlineStr">
        <is>
          <t>Automatico</t>
        </is>
      </c>
      <c r="G2843" t="n">
        <v>0.15</v>
      </c>
      <c r="H2843" t="n">
        <v>60</v>
      </c>
      <c r="I2843" t="n">
        <v>12</v>
      </c>
      <c r="J2843" t="n">
        <v>12</v>
      </c>
      <c r="K2843" t="inlineStr">
        <is>
          <t>PERT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86</v>
      </c>
      <c r="Q2843" t="n">
        <v>34</v>
      </c>
      <c r="R2843" t="n">
        <v>6</v>
      </c>
      <c r="S2843" t="n">
        <v>6</v>
      </c>
      <c r="T2843">
        <f>IF( S2843&lt;=0,0,IF( E2843+I2843 &gt;= MAX((S2843/30)*U2843, S2843*1.2), 0, CEILING( (MAX((S2843/30)*U2843, S2843*1.2) - (E2843+I2843)) / J2843, 1 ) * J2843 ) ) ))</f>
        <v/>
      </c>
      <c r="U2843" t="n">
        <v>22</v>
      </c>
    </row>
    <row r="2844">
      <c r="A2844" t="inlineStr">
        <is>
          <t>PERFUMERIA</t>
        </is>
      </c>
      <c r="B2844" t="n">
        <v>62</v>
      </c>
      <c r="C2844" t="inlineStr">
        <is>
          <t>7500435193733</t>
        </is>
      </c>
      <c r="D2844" t="inlineStr">
        <is>
          <t xml:space="preserve">SHAMPOO LAVENDER HERBAL ESSENCES 400 ML. </t>
        </is>
      </c>
      <c r="E2844" t="n">
        <v>9</v>
      </c>
      <c r="F2844" t="inlineStr">
        <is>
          <t>Automatico</t>
        </is>
      </c>
      <c r="G2844" t="n">
        <v>0.7</v>
      </c>
      <c r="H2844" t="n">
        <v>12.85</v>
      </c>
      <c r="I2844" t="n">
        <v>18</v>
      </c>
      <c r="J2844" t="n">
        <v>6</v>
      </c>
      <c r="K2844" t="inlineStr">
        <is>
          <t>HERBAL ESSENCES</t>
        </is>
      </c>
      <c r="L2844" t="n">
        <v>9.142857142857142</v>
      </c>
      <c r="M2844" t="n">
        <v>6.399999999999999</v>
      </c>
      <c r="N2844" t="n">
        <v>0</v>
      </c>
      <c r="O2844" t="n">
        <v>0</v>
      </c>
      <c r="P2844" t="n">
        <v>550</v>
      </c>
      <c r="Q2844" t="n">
        <v>479</v>
      </c>
      <c r="R2844" t="n">
        <v>23</v>
      </c>
      <c r="S2844" t="n">
        <v>26</v>
      </c>
      <c r="T2844">
        <f>IF( S2844&lt;=0,0,IF( E2844+I2844 &gt;= MAX((S2844/30)*U2844, S2844*1.2), 0, CEILING( (MAX((S2844/30)*U2844, S2844*1.2) - (E2844+I2844)) / J2844, 1 ) * J2844 ) ) ))</f>
        <v/>
      </c>
      <c r="U2844" t="n">
        <v>22</v>
      </c>
    </row>
    <row r="2845">
      <c r="A2845" t="inlineStr">
        <is>
          <t>PERFUMERIA</t>
        </is>
      </c>
      <c r="B2845" t="n">
        <v>62</v>
      </c>
      <c r="C2845" t="inlineStr">
        <is>
          <t>3616303441302</t>
        </is>
      </c>
      <c r="D2845" t="inlineStr">
        <is>
          <t xml:space="preserve">DESODORANTE EN SPRAY HOMBRE TEAM FORCE ADIDAS 150 ML. </t>
        </is>
      </c>
      <c r="E2845" t="n">
        <v>9</v>
      </c>
      <c r="F2845" t="inlineStr">
        <is>
          <t>Automatico</t>
        </is>
      </c>
      <c r="G2845" t="n">
        <v>0</v>
      </c>
      <c r="H2845" t="n">
        <v>0</v>
      </c>
      <c r="I2845" t="n">
        <v>0</v>
      </c>
      <c r="J2845" t="n">
        <v>12</v>
      </c>
      <c r="K2845" t="inlineStr">
        <is>
          <t>ADIDAS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39</v>
      </c>
      <c r="Q2845" t="n">
        <v>31</v>
      </c>
      <c r="R2845" t="n">
        <v>3</v>
      </c>
      <c r="S2845" t="n">
        <v>3</v>
      </c>
      <c r="T2845">
        <f>IF( S2845&lt;=0,0,IF( E2845+I2845 &gt;= MAX((S2845/30)*U2845, S2845*1.2), 0, CEILING( (MAX((S2845/30)*U2845, S2845*1.2) - (E2845+I2845)) / J2845, 1 ) * J2845 ) ) ))</f>
        <v/>
      </c>
      <c r="U2845" t="n">
        <v>22</v>
      </c>
    </row>
    <row r="2846">
      <c r="A2846" t="inlineStr">
        <is>
          <t>PERFUMERIA</t>
        </is>
      </c>
      <c r="B2846" t="n">
        <v>62</v>
      </c>
      <c r="C2846" t="inlineStr">
        <is>
          <t>10181040412</t>
        </is>
      </c>
      <c r="D2846" t="inlineStr">
        <is>
          <t xml:space="preserve">CREMA CORPORAL MASAJE PARA ESTRIAS  PALMERS 250 ML. </t>
        </is>
      </c>
      <c r="E2846" t="n">
        <v>9</v>
      </c>
      <c r="F2846" t="inlineStr">
        <is>
          <t>Automatico</t>
        </is>
      </c>
      <c r="G2846" t="n">
        <v>0.14</v>
      </c>
      <c r="H2846" t="n">
        <v>64.28</v>
      </c>
      <c r="I2846" t="n">
        <v>0</v>
      </c>
      <c r="J2846" t="n">
        <v>6</v>
      </c>
      <c r="K2846" t="inlineStr">
        <is>
          <t>PALMERS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94</v>
      </c>
      <c r="Q2846" t="n">
        <v>84</v>
      </c>
      <c r="R2846" t="n">
        <v>4</v>
      </c>
      <c r="S2846" t="n">
        <v>6</v>
      </c>
      <c r="T2846">
        <f>IF( S2846&lt;=0,0,IF( E2846+I2846 &gt;= MAX((S2846/30)*U2846, S2846*1.2), 0, CEILING( (MAX((S2846/30)*U2846, S2846*1.2) - (E2846+I2846)) / J2846, 1 ) * J2846 ) ) ))</f>
        <v/>
      </c>
      <c r="U2846" t="n">
        <v>36</v>
      </c>
    </row>
    <row r="2847">
      <c r="A2847" t="inlineStr">
        <is>
          <t>PERFUMERIA</t>
        </is>
      </c>
      <c r="B2847" t="n">
        <v>62</v>
      </c>
      <c r="C2847" t="inlineStr">
        <is>
          <t>78928503</t>
        </is>
      </c>
      <c r="D2847" t="inlineStr">
        <is>
          <t xml:space="preserve">DESODORANTE ROLL ON DAMA DERMOACLARANT DOVE 50 ML. </t>
        </is>
      </c>
      <c r="E2847" t="n">
        <v>9</v>
      </c>
      <c r="F2847" t="inlineStr">
        <is>
          <t>Automatico</t>
        </is>
      </c>
      <c r="G2847" t="n">
        <v>0.29</v>
      </c>
      <c r="H2847" t="n">
        <v>31.03</v>
      </c>
      <c r="I2847" t="n">
        <v>12</v>
      </c>
      <c r="J2847" t="n">
        <v>12</v>
      </c>
      <c r="K2847" t="inlineStr">
        <is>
          <t>DOVE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137</v>
      </c>
      <c r="Q2847" t="n">
        <v>143</v>
      </c>
      <c r="R2847" t="n">
        <v>5</v>
      </c>
      <c r="S2847" t="n">
        <v>5</v>
      </c>
      <c r="T2847">
        <f>IF( S2847&lt;=0,0,IF( E2847+I2847 &gt;= MAX((S2847/30)*U2847, S2847*1.2), 0, CEILING( (MAX((S2847/30)*U2847, S2847*1.2) - (E2847+I2847)) / J2847, 1 ) * J2847 ) ) ))</f>
        <v/>
      </c>
      <c r="U2847" t="n">
        <v>22</v>
      </c>
    </row>
    <row r="2848">
      <c r="A2848" t="inlineStr">
        <is>
          <t>ASEO PERSONAL</t>
        </is>
      </c>
      <c r="B2848" t="n">
        <v>116</v>
      </c>
      <c r="C2848" t="inlineStr">
        <is>
          <t>7509546690315</t>
        </is>
      </c>
      <c r="D2848" t="inlineStr">
        <is>
          <t xml:space="preserve">CEPILLO DENTAL ADULTO MEDIO CARBON COLGATE 2 PZA </t>
        </is>
      </c>
      <c r="E2848" t="n">
        <v>9</v>
      </c>
      <c r="F2848" t="inlineStr">
        <is>
          <t>Automatico</t>
        </is>
      </c>
      <c r="G2848" t="n">
        <v>0.35</v>
      </c>
      <c r="H2848" t="n">
        <v>25.71</v>
      </c>
      <c r="I2848" t="n">
        <v>0</v>
      </c>
      <c r="J2848" t="n">
        <v>12</v>
      </c>
      <c r="K2848" t="inlineStr">
        <is>
          <t>COLGATE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278</v>
      </c>
      <c r="Q2848" t="n">
        <v>258</v>
      </c>
      <c r="R2848" t="n">
        <v>13</v>
      </c>
      <c r="S2848" t="n">
        <v>15</v>
      </c>
      <c r="T2848">
        <f>IF( S2848&lt;=0,0,IF( E2848+I2848 &gt;= MAX((S2848/30)*U2848, S2848*1.2), 0, CEILING( (MAX((S2848/30)*U2848, S2848*1.2) - (E2848+I2848)) / J2848, 1 ) * J2848 ) ) ))</f>
        <v/>
      </c>
      <c r="U2848" t="n">
        <v>18</v>
      </c>
    </row>
    <row r="2849">
      <c r="A2849" t="inlineStr">
        <is>
          <t>PERFUMERIA</t>
        </is>
      </c>
      <c r="B2849" t="n">
        <v>62</v>
      </c>
      <c r="C2849" t="inlineStr">
        <is>
          <t>7506306220089</t>
        </is>
      </c>
      <c r="D2849" t="inlineStr">
        <is>
          <t xml:space="preserve">ANTITRANSPIRANTE CLINICO AEROSOL DAMA ORIGINAL DOVE 150 ML. </t>
        </is>
      </c>
      <c r="E2849" t="n">
        <v>9</v>
      </c>
      <c r="F2849" t="inlineStr">
        <is>
          <t>Automatico</t>
        </is>
      </c>
      <c r="G2849" t="n">
        <v>0.43</v>
      </c>
      <c r="H2849" t="n">
        <v>20.93</v>
      </c>
      <c r="I2849" t="n">
        <v>24</v>
      </c>
      <c r="J2849" t="n">
        <v>12</v>
      </c>
      <c r="K2849" t="inlineStr">
        <is>
          <t>DOVE</t>
        </is>
      </c>
      <c r="L2849" t="n">
        <v>1.069767441860463</v>
      </c>
      <c r="M2849" t="n">
        <v>0.4599999999999993</v>
      </c>
      <c r="N2849" t="n">
        <v>0</v>
      </c>
      <c r="O2849" t="n">
        <v>0</v>
      </c>
      <c r="P2849" t="n">
        <v>84</v>
      </c>
      <c r="Q2849" t="n">
        <v>88</v>
      </c>
      <c r="R2849" t="n">
        <v>4</v>
      </c>
      <c r="S2849" t="n">
        <v>4</v>
      </c>
      <c r="T2849">
        <f>IF( S2849&lt;=0,0,IF( E2849+I2849 &gt;= MAX((S2849/30)*U2849, S2849*1.2), 0, CEILING( (MAX((S2849/30)*U2849, S2849*1.2) - (E2849+I2849)) / J2849, 1 ) * J2849 ) ) ))</f>
        <v/>
      </c>
      <c r="U2849" t="n">
        <v>22</v>
      </c>
    </row>
    <row r="2850">
      <c r="A2850" t="inlineStr">
        <is>
          <t>PERFUMERIA</t>
        </is>
      </c>
      <c r="B2850" t="n">
        <v>62</v>
      </c>
      <c r="C2850" t="inlineStr">
        <is>
          <t>7500435120920</t>
        </is>
      </c>
      <c r="D2850" t="inlineStr">
        <is>
          <t xml:space="preserve">MAQUINA PARA AFEITAR DAMA SPA GILLETTE 1 PZA </t>
        </is>
      </c>
      <c r="E2850" t="n">
        <v>9</v>
      </c>
      <c r="F2850" t="inlineStr">
        <is>
          <t>Automatico</t>
        </is>
      </c>
      <c r="G2850" t="n">
        <v>0.21</v>
      </c>
      <c r="H2850" t="n">
        <v>42.85</v>
      </c>
      <c r="I2850" t="n">
        <v>0</v>
      </c>
      <c r="J2850" t="n">
        <v>6</v>
      </c>
      <c r="K2850" t="inlineStr">
        <is>
          <t>GILLETTE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94</v>
      </c>
      <c r="Q2850" t="n">
        <v>88</v>
      </c>
      <c r="R2850" t="n">
        <v>8</v>
      </c>
      <c r="S2850" t="n">
        <v>8</v>
      </c>
      <c r="T2850">
        <f>IF( S2850&lt;=0,0,IF( E2850+I2850 &gt;= MAX((S2850/30)*U2850, S2850*1.2), 0, CEILING( (MAX((S2850/30)*U2850, S2850*1.2) - (E2850+I2850)) / J2850, 1 ) * J2850 ) ) ))</f>
        <v/>
      </c>
      <c r="U2850" t="n">
        <v>22</v>
      </c>
    </row>
    <row r="2851">
      <c r="A2851" t="inlineStr">
        <is>
          <t>PERFUMERIA</t>
        </is>
      </c>
      <c r="B2851" t="n">
        <v>62</v>
      </c>
      <c r="C2851" t="inlineStr">
        <is>
          <t>75062910</t>
        </is>
      </c>
      <c r="D2851" t="inlineStr">
        <is>
          <t xml:space="preserve">ANTITRANSPIRANTE BARRA DAMA ACTIVE REXONA 45 GRS </t>
        </is>
      </c>
      <c r="E2851" t="n">
        <v>9</v>
      </c>
      <c r="F2851" t="inlineStr">
        <is>
          <t>Automatico</t>
        </is>
      </c>
      <c r="G2851" t="n">
        <v>0.07000000000000001</v>
      </c>
      <c r="H2851" t="n">
        <v>128.57</v>
      </c>
      <c r="I2851" t="n">
        <v>12</v>
      </c>
      <c r="J2851" t="n">
        <v>12</v>
      </c>
      <c r="K2851" t="inlineStr">
        <is>
          <t>REXONA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57</v>
      </c>
      <c r="Q2851" t="n">
        <v>124</v>
      </c>
      <c r="R2851" t="n">
        <v>6</v>
      </c>
      <c r="S2851" t="n">
        <v>8</v>
      </c>
      <c r="T2851">
        <f>IF( S2851&lt;=0,0,IF( E2851+I2851 &gt;= MAX((S2851/30)*U2851, S2851*1.2), 0, CEILING( (MAX((S2851/30)*U2851, S2851*1.2) - (E2851+I2851)) / J2851, 1 ) * J2851 ) ) ))</f>
        <v/>
      </c>
      <c r="U2851" t="n">
        <v>22</v>
      </c>
    </row>
    <row r="2852">
      <c r="A2852" t="inlineStr">
        <is>
          <t>ASEO PERSONAL</t>
        </is>
      </c>
      <c r="B2852" t="n">
        <v>116</v>
      </c>
      <c r="C2852" t="inlineStr">
        <is>
          <t>7506306248854</t>
        </is>
      </c>
      <c r="D2852" t="inlineStr">
        <is>
          <t xml:space="preserve">JABON EN BARRA EXFOLIACION SUAVE  DOVE 90 GRS </t>
        </is>
      </c>
      <c r="E2852" t="n">
        <v>9</v>
      </c>
      <c r="F2852" t="inlineStr">
        <is>
          <t>Automatico</t>
        </is>
      </c>
      <c r="G2852" t="n">
        <v>0.19</v>
      </c>
      <c r="H2852" t="n">
        <v>47.36</v>
      </c>
      <c r="I2852" t="n">
        <v>12</v>
      </c>
      <c r="J2852" t="n">
        <v>12</v>
      </c>
      <c r="K2852" t="inlineStr">
        <is>
          <t>DOVE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216</v>
      </c>
      <c r="Q2852" t="n">
        <v>161</v>
      </c>
      <c r="R2852" t="n">
        <v>6</v>
      </c>
      <c r="S2852" t="n">
        <v>8</v>
      </c>
      <c r="T2852">
        <f>IF( S2852&lt;=0,0,IF( E2852+I2852 &gt;= MAX((S2852/30)*U2852, S2852*1.2), 0, CEILING( (MAX((S2852/30)*U2852, S2852*1.2) - (E2852+I2852)) / J2852, 1 ) * J2852 ) ) ))</f>
        <v/>
      </c>
      <c r="U2852" t="n">
        <v>22</v>
      </c>
    </row>
    <row r="2853">
      <c r="A2853" t="inlineStr">
        <is>
          <t>ASEO PERSONAL</t>
        </is>
      </c>
      <c r="B2853" t="n">
        <v>116</v>
      </c>
      <c r="C2853" t="inlineStr">
        <is>
          <t>7509546689449</t>
        </is>
      </c>
      <c r="D2853" t="inlineStr">
        <is>
          <t xml:space="preserve">JABON LIQUIDO PARA MANOS MANDARINA Y ROM  PALMOLIVE 221 ML. </t>
        </is>
      </c>
      <c r="E2853" t="n">
        <v>9</v>
      </c>
      <c r="F2853" t="inlineStr">
        <is>
          <t>Automatico</t>
        </is>
      </c>
      <c r="G2853" t="n">
        <v>0.24</v>
      </c>
      <c r="H2853" t="n">
        <v>41.66</v>
      </c>
      <c r="I2853" t="n">
        <v>0</v>
      </c>
      <c r="J2853" t="n">
        <v>12</v>
      </c>
      <c r="K2853" t="inlineStr">
        <is>
          <t>PALMOLIVE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207</v>
      </c>
      <c r="Q2853" t="n">
        <v>144</v>
      </c>
      <c r="R2853" t="n">
        <v>14</v>
      </c>
      <c r="S2853" t="n">
        <v>17</v>
      </c>
      <c r="T2853">
        <f>IF( S2853&lt;=0,0,IF( E2853+I2853 &gt;= MAX((S2853/30)*U2853, S2853*1.2), 0, CEILING( (MAX((S2853/30)*U2853, S2853*1.2) - (E2853+I2853)) / J2853, 1 ) * J2853 ) ) ))</f>
        <v/>
      </c>
      <c r="U2853" t="n">
        <v>18</v>
      </c>
    </row>
    <row r="2854">
      <c r="A2854" t="inlineStr">
        <is>
          <t>PERFUMERIA</t>
        </is>
      </c>
      <c r="B2854" t="n">
        <v>62</v>
      </c>
      <c r="C2854" t="inlineStr">
        <is>
          <t>75062859</t>
        </is>
      </c>
      <c r="D2854" t="inlineStr">
        <is>
          <t xml:space="preserve">ANTITRANSPIRANTE BARRA DAMA CLEAR TONE DOVE 45 GRS </t>
        </is>
      </c>
      <c r="E2854" t="n">
        <v>9</v>
      </c>
      <c r="F2854" t="inlineStr">
        <is>
          <t>Automatico</t>
        </is>
      </c>
      <c r="G2854" t="n">
        <v>0.35</v>
      </c>
      <c r="H2854" t="n">
        <v>28.57</v>
      </c>
      <c r="I2854" t="n">
        <v>12</v>
      </c>
      <c r="J2854" t="n">
        <v>12</v>
      </c>
      <c r="K2854" t="inlineStr">
        <is>
          <t>DOVE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110</v>
      </c>
      <c r="Q2854" t="n">
        <v>113</v>
      </c>
      <c r="R2854" t="n">
        <v>3</v>
      </c>
      <c r="S2854" t="n">
        <v>4</v>
      </c>
      <c r="T2854">
        <f>IF( S2854&lt;=0,0,IF( E2854+I2854 &gt;= MAX((S2854/30)*U2854, S2854*1.2), 0, CEILING( (MAX((S2854/30)*U2854, S2854*1.2) - (E2854+I2854)) / J2854, 1 ) * J2854 ) ) ))</f>
        <v/>
      </c>
      <c r="U2854" t="n">
        <v>22</v>
      </c>
    </row>
    <row r="2855">
      <c r="A2855" t="inlineStr">
        <is>
          <t>PERFUMERIA</t>
        </is>
      </c>
      <c r="B2855" t="n">
        <v>62</v>
      </c>
      <c r="C2855" t="inlineStr">
        <is>
          <t>7750075037083</t>
        </is>
      </c>
      <c r="D2855" t="inlineStr">
        <is>
          <t xml:space="preserve">CERA PARA CABELLO VOLUMEN MATE  THE BARBERIA 70 GRS </t>
        </is>
      </c>
      <c r="E2855" t="n">
        <v>9</v>
      </c>
      <c r="F2855" t="inlineStr">
        <is>
          <t>Automatico</t>
        </is>
      </c>
      <c r="G2855" t="n">
        <v>0.24</v>
      </c>
      <c r="H2855" t="n">
        <v>37.5</v>
      </c>
      <c r="I2855" t="n">
        <v>0</v>
      </c>
      <c r="J2855" t="n">
        <v>6</v>
      </c>
      <c r="K2855" t="inlineStr">
        <is>
          <t>THE BARBERIA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89</v>
      </c>
      <c r="Q2855" t="n">
        <v>45</v>
      </c>
      <c r="R2855" t="n">
        <v>10</v>
      </c>
      <c r="S2855" t="n">
        <v>11</v>
      </c>
      <c r="T2855">
        <f>IF( S2855&lt;=0,0,IF( E2855+I2855 &gt;= MAX((S2855/30)*U2855, S2855*1.2), 0, CEILING( (MAX((S2855/30)*U2855, S2855*1.2) - (E2855+I2855)) / J2855, 1 ) * J2855 ) ) ))</f>
        <v/>
      </c>
      <c r="U2855" t="n">
        <v>22</v>
      </c>
    </row>
    <row r="2856">
      <c r="A2856" t="inlineStr">
        <is>
          <t>PERFUMERIA</t>
        </is>
      </c>
      <c r="B2856" t="n">
        <v>62</v>
      </c>
      <c r="C2856" t="inlineStr">
        <is>
          <t>7500435161619</t>
        </is>
      </c>
      <c r="D2856" t="inlineStr">
        <is>
          <t xml:space="preserve">SHAMPOO 2 EN 1 LIMPIEZA RENOVADORA  HEAD &amp; SHOULDERS 650 ML. </t>
        </is>
      </c>
      <c r="E2856" t="n">
        <v>9</v>
      </c>
      <c r="F2856" t="inlineStr">
        <is>
          <t>Automatico</t>
        </is>
      </c>
      <c r="G2856" t="n">
        <v>0.43</v>
      </c>
      <c r="H2856" t="n">
        <v>20.93</v>
      </c>
      <c r="I2856" t="n">
        <v>10</v>
      </c>
      <c r="J2856" t="n">
        <v>10</v>
      </c>
      <c r="K2856" t="inlineStr">
        <is>
          <t>HEAD &amp; SHOULDERS</t>
        </is>
      </c>
      <c r="L2856" t="n">
        <v>1.069767441860463</v>
      </c>
      <c r="M2856" t="n">
        <v>0.4599999999999993</v>
      </c>
      <c r="N2856" t="n">
        <v>0</v>
      </c>
      <c r="O2856" t="n">
        <v>0</v>
      </c>
      <c r="P2856" t="n">
        <v>228</v>
      </c>
      <c r="Q2856" t="n">
        <v>349</v>
      </c>
      <c r="R2856" t="n">
        <v>15</v>
      </c>
      <c r="S2856" t="n">
        <v>17</v>
      </c>
      <c r="T2856">
        <f>IF( S2856&lt;=0,0,IF( E2856+I2856 &gt;= MAX((S2856/30)*U2856, S2856*1.2), 0, CEILING( (MAX((S2856/30)*U2856, S2856*1.2) - (E2856+I2856)) / J2856, 1 ) * J2856 ) ) ))</f>
        <v/>
      </c>
      <c r="U2856" t="n">
        <v>22</v>
      </c>
    </row>
    <row r="2857">
      <c r="A2857" t="inlineStr">
        <is>
          <t>PERFUMERIA</t>
        </is>
      </c>
      <c r="B2857" t="n">
        <v>62</v>
      </c>
      <c r="C2857" t="inlineStr">
        <is>
          <t>7506078967786</t>
        </is>
      </c>
      <c r="D2857" t="inlineStr">
        <is>
          <t xml:space="preserve">TINTE PERMANENTE HOMBRE EXCELL 5 1 NEGRO NATURAL LOREAL 1 PZA </t>
        </is>
      </c>
      <c r="E2857" t="n">
        <v>9</v>
      </c>
      <c r="F2857" t="inlineStr">
        <is>
          <t>Automatico</t>
        </is>
      </c>
      <c r="G2857" t="n">
        <v>0</v>
      </c>
      <c r="H2857" t="n">
        <v>0</v>
      </c>
      <c r="I2857" t="n">
        <v>0</v>
      </c>
      <c r="J2857" t="n">
        <v>6</v>
      </c>
      <c r="K2857" t="inlineStr">
        <is>
          <t>LOREAL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79</v>
      </c>
      <c r="Q2857" t="n">
        <v>75</v>
      </c>
      <c r="R2857" t="n">
        <v>9</v>
      </c>
      <c r="S2857" t="n">
        <v>9</v>
      </c>
      <c r="T2857">
        <f>IF( S2857&lt;=0,0,IF( E2857+I2857 &gt;= MAX((S2857/30)*U2857, S2857*1.2), 0, CEILING( (MAX((S2857/30)*U2857, S2857*1.2) - (E2857+I2857)) / J2857, 1 ) * J2857 ) ) ))</f>
        <v/>
      </c>
      <c r="U2857" t="n">
        <v>36</v>
      </c>
    </row>
    <row r="2858">
      <c r="A2858" t="inlineStr">
        <is>
          <t>PERFUMERIA</t>
        </is>
      </c>
      <c r="B2858" t="n">
        <v>62</v>
      </c>
      <c r="C2858" t="inlineStr">
        <is>
          <t>8410190589568</t>
        </is>
      </c>
      <c r="D2858" t="inlineStr">
        <is>
          <t xml:space="preserve">TALCO PERFUMADO  MAJA 100 GRS </t>
        </is>
      </c>
      <c r="E2858" t="n">
        <v>9</v>
      </c>
      <c r="F2858" t="inlineStr">
        <is>
          <t>Automatico</t>
        </is>
      </c>
      <c r="G2858" t="n">
        <v>0.06</v>
      </c>
      <c r="H2858" t="n">
        <v>150</v>
      </c>
      <c r="I2858" t="n">
        <v>0</v>
      </c>
      <c r="J2858" t="n">
        <v>12</v>
      </c>
      <c r="K2858" t="inlineStr">
        <is>
          <t>MAJA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111</v>
      </c>
      <c r="Q2858" t="n">
        <v>118</v>
      </c>
      <c r="R2858" t="n">
        <v>8</v>
      </c>
      <c r="S2858" t="n">
        <v>9</v>
      </c>
      <c r="T2858">
        <f>IF( S2858&lt;=0,0,IF( E2858+I2858 &gt;= MAX((S2858/30)*U2858, S2858*1.2), 0, CEILING( (MAX((S2858/30)*U2858, S2858*1.2) - (E2858+I2858)) / J2858, 1 ) * J2858 ) ) ))</f>
        <v/>
      </c>
      <c r="U2858" t="n">
        <v>22</v>
      </c>
    </row>
    <row r="2859">
      <c r="A2859" t="inlineStr">
        <is>
          <t>PERFUMERIA</t>
        </is>
      </c>
      <c r="B2859" t="n">
        <v>62</v>
      </c>
      <c r="C2859" t="inlineStr">
        <is>
          <t>7506306252837</t>
        </is>
      </c>
      <c r="D2859" t="inlineStr">
        <is>
          <t xml:space="preserve">SERUM CORPORAL NIACINAMIDA COLAGENO Y VITAMINA C DOVE 200 ML. </t>
        </is>
      </c>
      <c r="E2859" t="n">
        <v>9</v>
      </c>
      <c r="F2859" t="inlineStr">
        <is>
          <t>Automatico</t>
        </is>
      </c>
      <c r="G2859" t="n">
        <v>0.48</v>
      </c>
      <c r="H2859" t="n">
        <v>18.75</v>
      </c>
      <c r="I2859" t="n">
        <v>0</v>
      </c>
      <c r="J2859" t="n">
        <v>12</v>
      </c>
      <c r="K2859" t="inlineStr">
        <is>
          <t>DOVE</t>
        </is>
      </c>
      <c r="L2859" t="n">
        <v>3.25</v>
      </c>
      <c r="M2859" t="n">
        <v>1.56</v>
      </c>
      <c r="N2859" t="n">
        <v>3.25</v>
      </c>
      <c r="O2859" t="n">
        <v>1.56</v>
      </c>
      <c r="P2859" t="n">
        <v>136</v>
      </c>
      <c r="Q2859" t="n">
        <v>75</v>
      </c>
      <c r="R2859" t="n">
        <v>7</v>
      </c>
      <c r="S2859" t="n">
        <v>8</v>
      </c>
      <c r="T2859">
        <f>IF( S2859&lt;=0,0,IF( E2859+I2859 &gt;= MAX((S2859/30)*U2859, S2859*1.2), 0, CEILING( (MAX((S2859/30)*U2859, S2859*1.2) - (E2859+I2859)) / J2859, 1 ) * J2859 ) ) ))</f>
        <v/>
      </c>
      <c r="U2859" t="n">
        <v>22</v>
      </c>
    </row>
    <row r="2860">
      <c r="A2860" t="inlineStr">
        <is>
          <t>PERFUMERIA</t>
        </is>
      </c>
      <c r="B2860" t="n">
        <v>62</v>
      </c>
      <c r="C2860" t="inlineStr">
        <is>
          <t>7501001303549</t>
        </is>
      </c>
      <c r="D2860" t="inlineStr">
        <is>
          <t xml:space="preserve">CREMA PARA PEINAR CONTROL CAIDA  PANTENE 300 ML. </t>
        </is>
      </c>
      <c r="E2860" t="n">
        <v>9</v>
      </c>
      <c r="F2860" t="inlineStr">
        <is>
          <t>Automatico</t>
        </is>
      </c>
      <c r="G2860" t="n">
        <v>0.35</v>
      </c>
      <c r="H2860" t="n">
        <v>25.71</v>
      </c>
      <c r="I2860" t="n">
        <v>12</v>
      </c>
      <c r="J2860" t="n">
        <v>12</v>
      </c>
      <c r="K2860" t="inlineStr">
        <is>
          <t>PANTENE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69</v>
      </c>
      <c r="Q2860" t="n">
        <v>48</v>
      </c>
      <c r="R2860" t="n">
        <v>7</v>
      </c>
      <c r="S2860" t="n">
        <v>7</v>
      </c>
      <c r="T2860">
        <f>IF( S2860&lt;=0,0,IF( E2860+I2860 &gt;= MAX((S2860/30)*U2860, S2860*1.2), 0, CEILING( (MAX((S2860/30)*U2860, S2860*1.2) - (E2860+I2860)) / J2860, 1 ) * J2860 ) ) ))</f>
        <v/>
      </c>
      <c r="U2860" t="n">
        <v>22</v>
      </c>
    </row>
    <row r="2861">
      <c r="A2861" t="inlineStr">
        <is>
          <t>COSMETICOS</t>
        </is>
      </c>
      <c r="B2861" t="n">
        <v>41</v>
      </c>
      <c r="C2861" t="inlineStr">
        <is>
          <t>43194703500</t>
        </is>
      </c>
      <c r="D2861" t="inlineStr">
        <is>
          <t xml:space="preserve">DONAS PARA CABELLO ELASTICAS SATINADAS C  SCUNCI 6 PZA </t>
        </is>
      </c>
      <c r="E2861" t="n">
        <v>9</v>
      </c>
      <c r="F2861" t="inlineStr">
        <is>
          <t>Automatico</t>
        </is>
      </c>
      <c r="G2861" t="n">
        <v>0.28</v>
      </c>
      <c r="H2861" t="n">
        <v>32.14</v>
      </c>
      <c r="I2861" t="n">
        <v>0</v>
      </c>
      <c r="J2861" t="n">
        <v>6</v>
      </c>
      <c r="K2861" t="inlineStr">
        <is>
          <t>SCUNCI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55</v>
      </c>
      <c r="Q2861" t="n">
        <v>77</v>
      </c>
      <c r="R2861" t="n">
        <v>10</v>
      </c>
      <c r="S2861" t="n">
        <v>10</v>
      </c>
      <c r="T2861">
        <f>IF( S2861&lt;=0,0,IF( E2861+I2861 &gt;= MAX((S2861/30)*U2861, S2861*1.2), 0, CEILING( (MAX((S2861/30)*U2861, S2861*1.2) - (E2861+I2861)) / J2861, 1 ) * J2861 ) ) ))</f>
        <v/>
      </c>
      <c r="U2861" t="n">
        <v>22</v>
      </c>
    </row>
    <row r="2862">
      <c r="A2862" t="inlineStr">
        <is>
          <t>COSMETICOS</t>
        </is>
      </c>
      <c r="B2862" t="n">
        <v>41</v>
      </c>
      <c r="C2862" t="inlineStr">
        <is>
          <t>7509552875416</t>
        </is>
      </c>
      <c r="D2862" t="inlineStr">
        <is>
          <t xml:space="preserve">AGUA MICELAR ANTI IMPERFECCIONES  GARNIER 400 ML. </t>
        </is>
      </c>
      <c r="E2862" t="n">
        <v>9</v>
      </c>
      <c r="F2862" t="inlineStr">
        <is>
          <t>Automatico</t>
        </is>
      </c>
      <c r="G2862" t="n">
        <v>0.28</v>
      </c>
      <c r="H2862" t="n">
        <v>32.14</v>
      </c>
      <c r="I2862" t="n">
        <v>0</v>
      </c>
      <c r="J2862" t="n">
        <v>6</v>
      </c>
      <c r="K2862" t="inlineStr">
        <is>
          <t>GARNIER</t>
        </is>
      </c>
      <c r="L2862" t="n">
        <v>3.857142857142861</v>
      </c>
      <c r="M2862" t="n">
        <v>1.080000000000001</v>
      </c>
      <c r="N2862" t="n">
        <v>3.857142857142861</v>
      </c>
      <c r="O2862" t="n">
        <v>1.080000000000001</v>
      </c>
      <c r="P2862" t="n">
        <v>105</v>
      </c>
      <c r="Q2862" t="n">
        <v>123</v>
      </c>
      <c r="R2862" t="n">
        <v>12</v>
      </c>
      <c r="S2862" t="n">
        <v>14</v>
      </c>
      <c r="T2862">
        <f>IF( S2862&lt;=0,0,IF( E2862+I2862 &gt;= MAX((S2862/30)*U2862, S2862*1.2), 0, CEILING( (MAX((S2862/30)*U2862, S2862*1.2) - (E2862+I2862)) / J2862, 1 ) * J2862 ) ) ))</f>
        <v/>
      </c>
      <c r="U2862" t="n">
        <v>36</v>
      </c>
    </row>
    <row r="2863">
      <c r="A2863" t="inlineStr">
        <is>
          <t>ASEO PERSONAL</t>
        </is>
      </c>
      <c r="B2863" t="n">
        <v>116</v>
      </c>
      <c r="C2863" t="inlineStr">
        <is>
          <t>7509546682662</t>
        </is>
      </c>
      <c r="D2863" t="inlineStr">
        <is>
          <t xml:space="preserve">JABON EN BARRA COCO Y ALGODON  PALMOLIVE 120 GRS </t>
        </is>
      </c>
      <c r="E2863" t="n">
        <v>9</v>
      </c>
      <c r="F2863" t="inlineStr">
        <is>
          <t>Automatico</t>
        </is>
      </c>
      <c r="G2863" t="n">
        <v>0.43</v>
      </c>
      <c r="H2863" t="n">
        <v>20.93</v>
      </c>
      <c r="I2863" t="n">
        <v>0</v>
      </c>
      <c r="J2863" t="n">
        <v>18</v>
      </c>
      <c r="K2863" t="inlineStr">
        <is>
          <t>PALMOLIVE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332</v>
      </c>
      <c r="Q2863" t="n">
        <v>312</v>
      </c>
      <c r="R2863" t="n">
        <v>22</v>
      </c>
      <c r="S2863" t="n">
        <v>25</v>
      </c>
      <c r="T2863">
        <f>IF( S2863&lt;=0,0,IF( E2863+I2863 &gt;= MAX((S2863/30)*U2863, S2863*1.2), 0, CEILING( (MAX((S2863/30)*U2863, S2863*1.2) - (E2863+I2863)) / J2863, 1 ) * J2863 ) ) ))</f>
        <v/>
      </c>
      <c r="U2863" t="n">
        <v>18</v>
      </c>
    </row>
    <row r="2864">
      <c r="A2864" t="inlineStr">
        <is>
          <t>ASEO PERSONAL</t>
        </is>
      </c>
      <c r="B2864" t="n">
        <v>116</v>
      </c>
      <c r="C2864" t="inlineStr">
        <is>
          <t>7702031887928</t>
        </is>
      </c>
      <c r="D2864" t="inlineStr">
        <is>
          <t xml:space="preserve">ENJUAGUE BUCAL TOTAL CARE ZERO MENTA FRESCA LISTERINE 250 ML. </t>
        </is>
      </c>
      <c r="E2864" t="n">
        <v>9</v>
      </c>
      <c r="F2864" t="inlineStr">
        <is>
          <t>Automatico</t>
        </is>
      </c>
      <c r="G2864" t="n">
        <v>0.3</v>
      </c>
      <c r="H2864" t="n">
        <v>30</v>
      </c>
      <c r="I2864" t="n">
        <v>12</v>
      </c>
      <c r="J2864" t="n">
        <v>12</v>
      </c>
      <c r="K2864" t="inlineStr">
        <is>
          <t>LISTERINE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206</v>
      </c>
      <c r="Q2864" t="n">
        <v>182</v>
      </c>
      <c r="R2864" t="n">
        <v>7</v>
      </c>
      <c r="S2864" t="n">
        <v>10</v>
      </c>
      <c r="T2864">
        <f>IF( S2864&lt;=0,0,IF( E2864+I2864 &gt;= MAX((S2864/30)*U2864, S2864*1.2), 0, CEILING( (MAX((S2864/30)*U2864, S2864*1.2) - (E2864+I2864)) / J2864, 1 ) * J2864 ) ) ))</f>
        <v/>
      </c>
      <c r="U2864" t="n">
        <v>22</v>
      </c>
    </row>
    <row r="2865">
      <c r="A2865" t="inlineStr">
        <is>
          <t>PERFUMERIA</t>
        </is>
      </c>
      <c r="B2865" t="n">
        <v>62</v>
      </c>
      <c r="C2865" t="inlineStr">
        <is>
          <t>7506192504690</t>
        </is>
      </c>
      <c r="D2865" t="inlineStr">
        <is>
          <t xml:space="preserve">SHAMPOO SIN SAL RESTAURACION  BIOEXPERT 650 ML. </t>
        </is>
      </c>
      <c r="E2865" t="n">
        <v>9</v>
      </c>
      <c r="F2865" t="inlineStr">
        <is>
          <t>Automatico</t>
        </is>
      </c>
      <c r="G2865" t="n">
        <v>0.29</v>
      </c>
      <c r="H2865" t="n">
        <v>31.03</v>
      </c>
      <c r="I2865" t="n">
        <v>12</v>
      </c>
      <c r="J2865" t="n">
        <v>12</v>
      </c>
      <c r="K2865" t="inlineStr">
        <is>
          <t>BIOEXPERT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336</v>
      </c>
      <c r="Q2865" t="n">
        <v>476</v>
      </c>
      <c r="R2865" t="n">
        <v>21</v>
      </c>
      <c r="S2865" t="n">
        <v>26</v>
      </c>
      <c r="T2865">
        <f>IF( S2865&lt;=0,0,IF( E2865+I2865 &gt;= MAX((S2865/30)*U2865, S2865*1.2), 0, CEILING( (MAX((S2865/30)*U2865, S2865*1.2) - (E2865+I2865)) / J2865, 1 ) * J2865 ) ) ))</f>
        <v/>
      </c>
      <c r="U2865" t="n">
        <v>22</v>
      </c>
    </row>
    <row r="2866">
      <c r="A2866" t="inlineStr">
        <is>
          <t>PERFUMERIA</t>
        </is>
      </c>
      <c r="B2866" t="n">
        <v>62</v>
      </c>
      <c r="C2866" t="inlineStr">
        <is>
          <t>5012583211860</t>
        </is>
      </c>
      <c r="D2866" t="inlineStr">
        <is>
          <t xml:space="preserve">SPRAY FIJADOR PARA CABELLO VOLUMANIA  GOT2B 300 ML. </t>
        </is>
      </c>
      <c r="E2866" t="n">
        <v>9</v>
      </c>
      <c r="F2866" t="inlineStr">
        <is>
          <t>Automatico</t>
        </is>
      </c>
      <c r="G2866" t="n">
        <v>0.37</v>
      </c>
      <c r="H2866" t="n">
        <v>24.32</v>
      </c>
      <c r="I2866" t="n">
        <v>6</v>
      </c>
      <c r="J2866" t="n">
        <v>6</v>
      </c>
      <c r="K2866" t="inlineStr">
        <is>
          <t>GOT2B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103</v>
      </c>
      <c r="Q2866" t="n">
        <v>81</v>
      </c>
      <c r="R2866" t="n">
        <v>11</v>
      </c>
      <c r="S2866" t="n">
        <v>11</v>
      </c>
      <c r="T2866">
        <f>IF( S2866&lt;=0,0,IF( E2866+I2866 &gt;= MAX((S2866/30)*U2866, S2866*1.2), 0, CEILING( (MAX((S2866/30)*U2866, S2866*1.2) - (E2866+I2866)) / J2866, 1 ) * J2866 ) ) ))</f>
        <v/>
      </c>
      <c r="U2866" t="n">
        <v>22</v>
      </c>
    </row>
    <row r="2867">
      <c r="A2867" t="inlineStr">
        <is>
          <t>ASEO PERSONAL</t>
        </is>
      </c>
      <c r="B2867" t="n">
        <v>116</v>
      </c>
      <c r="C2867" t="inlineStr">
        <is>
          <t>7612412070002</t>
        </is>
      </c>
      <c r="D2867" t="inlineStr">
        <is>
          <t xml:space="preserve">CREMA DENTAL ENZYCAL 1450 ANTICARIES  CURAPROX 75 ML. </t>
        </is>
      </c>
      <c r="E2867" t="n">
        <v>9</v>
      </c>
      <c r="F2867" t="inlineStr">
        <is>
          <t>Automatico</t>
        </is>
      </c>
      <c r="G2867" t="n">
        <v>0.05</v>
      </c>
      <c r="H2867" t="n">
        <v>180</v>
      </c>
      <c r="I2867" t="n">
        <v>0</v>
      </c>
      <c r="J2867" t="n">
        <v>12</v>
      </c>
      <c r="K2867" t="inlineStr">
        <is>
          <t>CURAPROX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48</v>
      </c>
      <c r="Q2867" t="n">
        <v>3</v>
      </c>
      <c r="R2867" t="n">
        <v>15</v>
      </c>
      <c r="S2867" t="n">
        <v>15</v>
      </c>
      <c r="T2867">
        <f>IF( S2867&lt;=0,0,IF( E2867+I2867 &gt;= MAX((S2867/30)*U2867, S2867*1.2), 0, CEILING( (MAX((S2867/30)*U2867, S2867*1.2) - (E2867+I2867)) / J2867, 1 ) * J2867 ) ) ))</f>
        <v/>
      </c>
      <c r="U2867" t="n">
        <v>36</v>
      </c>
    </row>
    <row r="2868">
      <c r="A2868" t="inlineStr">
        <is>
          <t>ASEO PERSONAL</t>
        </is>
      </c>
      <c r="B2868" t="n">
        <v>116</v>
      </c>
      <c r="C2868" t="inlineStr">
        <is>
          <t>7500435177016</t>
        </is>
      </c>
      <c r="D2868" t="inlineStr">
        <is>
          <t xml:space="preserve">CREMA DENTAL BLANQUEADORA  ORAL B 214 ML. </t>
        </is>
      </c>
      <c r="E2868" t="n">
        <v>9</v>
      </c>
      <c r="F2868" t="inlineStr">
        <is>
          <t>Automatico</t>
        </is>
      </c>
      <c r="G2868" t="n">
        <v>0.7</v>
      </c>
      <c r="H2868" t="n">
        <v>14.28</v>
      </c>
      <c r="I2868" t="n">
        <v>24</v>
      </c>
      <c r="J2868" t="n">
        <v>12</v>
      </c>
      <c r="K2868" t="inlineStr">
        <is>
          <t>ORAL B</t>
        </is>
      </c>
      <c r="L2868" t="n">
        <v>9.142857142857142</v>
      </c>
      <c r="M2868" t="n">
        <v>6.399999999999999</v>
      </c>
      <c r="N2868" t="n">
        <v>0</v>
      </c>
      <c r="O2868" t="n">
        <v>0</v>
      </c>
      <c r="P2868" t="n">
        <v>375</v>
      </c>
      <c r="Q2868" t="n">
        <v>296</v>
      </c>
      <c r="R2868" t="n">
        <v>25</v>
      </c>
      <c r="S2868" t="n">
        <v>28</v>
      </c>
      <c r="T2868">
        <f>IF( S2868&lt;=0,0,IF( E2868+I2868 &gt;= MAX((S2868/30)*U2868, S2868*1.2), 0, CEILING( (MAX((S2868/30)*U2868, S2868*1.2) - (E2868+I2868)) / J2868, 1 ) * J2868 ) ) ))</f>
        <v/>
      </c>
      <c r="U2868" t="n">
        <v>22</v>
      </c>
    </row>
    <row r="2869">
      <c r="A2869" t="inlineStr">
        <is>
          <t>PERFUMERIA</t>
        </is>
      </c>
      <c r="B2869" t="n">
        <v>62</v>
      </c>
      <c r="C2869" t="inlineStr">
        <is>
          <t>7500435019828</t>
        </is>
      </c>
      <c r="D2869" t="inlineStr">
        <is>
          <t xml:space="preserve">SHAMPOO 2EN1 SUAVE Y MANEJABLE  HEAD &amp; SHOULDERS 375 ML. </t>
        </is>
      </c>
      <c r="E2869" t="n">
        <v>9</v>
      </c>
      <c r="F2869" t="inlineStr">
        <is>
          <t>Automatico</t>
        </is>
      </c>
      <c r="G2869" t="n">
        <v>0.28</v>
      </c>
      <c r="H2869" t="n">
        <v>32.14</v>
      </c>
      <c r="I2869" t="n">
        <v>0</v>
      </c>
      <c r="J2869" t="n">
        <v>12</v>
      </c>
      <c r="K2869" t="inlineStr">
        <is>
          <t>HEAD &amp; SHOULDERS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122</v>
      </c>
      <c r="Q2869" t="n">
        <v>73</v>
      </c>
      <c r="R2869" t="n">
        <v>17</v>
      </c>
      <c r="S2869" t="n">
        <v>18</v>
      </c>
      <c r="T2869">
        <f>IF( S2869&lt;=0,0,IF( E2869+I2869 &gt;= MAX((S2869/30)*U2869, S2869*1.2), 0, CEILING( (MAX((S2869/30)*U2869, S2869*1.2) - (E2869+I2869)) / J2869, 1 ) * J2869 ) ) ))</f>
        <v/>
      </c>
      <c r="U2869" t="n">
        <v>22</v>
      </c>
    </row>
    <row r="2870">
      <c r="A2870" t="inlineStr">
        <is>
          <t>PERFUMERIA</t>
        </is>
      </c>
      <c r="B2870" t="n">
        <v>62</v>
      </c>
      <c r="C2870" t="inlineStr">
        <is>
          <t>7506309873701</t>
        </is>
      </c>
      <c r="D2870" t="inlineStr">
        <is>
          <t xml:space="preserve">MINI SHAMPOO 3 EN 1 RIZOS DEFINIDOS  PANTENE 100 ML. </t>
        </is>
      </c>
      <c r="E2870" t="n">
        <v>9</v>
      </c>
      <c r="F2870" t="inlineStr">
        <is>
          <t>Automatico</t>
        </is>
      </c>
      <c r="G2870" t="n">
        <v>0.36</v>
      </c>
      <c r="H2870" t="n">
        <v>25</v>
      </c>
      <c r="I2870" t="n">
        <v>24</v>
      </c>
      <c r="J2870" t="n">
        <v>24</v>
      </c>
      <c r="K2870" t="inlineStr">
        <is>
          <t>PANTENE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238</v>
      </c>
      <c r="Q2870" t="n">
        <v>209</v>
      </c>
      <c r="R2870" t="n">
        <v>16</v>
      </c>
      <c r="S2870" t="n">
        <v>18</v>
      </c>
      <c r="T2870">
        <f>IF( S2870&lt;=0,0,IF( E2870+I2870 &gt;= MAX((S2870/30)*U2870, S2870*1.2), 0, CEILING( (MAX((S2870/30)*U2870, S2870*1.2) - (E2870+I2870)) / J2870, 1 ) * J2870 ) ) ))</f>
        <v/>
      </c>
      <c r="U2870" t="n">
        <v>22</v>
      </c>
    </row>
    <row r="2871">
      <c r="A2871" t="inlineStr">
        <is>
          <t>PERFUMERIA</t>
        </is>
      </c>
      <c r="B2871" t="n">
        <v>62</v>
      </c>
      <c r="C2871" t="inlineStr">
        <is>
          <t>7500435231237</t>
        </is>
      </c>
      <c r="D2871" t="inlineStr">
        <is>
          <t xml:space="preserve">SHAMPOO ANTI COMEZON  HEAD &amp; SHOULDERS 375 ML. </t>
        </is>
      </c>
      <c r="E2871" t="n">
        <v>9</v>
      </c>
      <c r="F2871" t="inlineStr">
        <is>
          <t>Automatico</t>
        </is>
      </c>
      <c r="G2871" t="n">
        <v>0.59</v>
      </c>
      <c r="H2871" t="n">
        <v>15.25</v>
      </c>
      <c r="I2871" t="n">
        <v>36</v>
      </c>
      <c r="J2871" t="n">
        <v>12</v>
      </c>
      <c r="K2871" t="inlineStr">
        <is>
          <t>HEAD &amp; SHOULDERS</t>
        </is>
      </c>
      <c r="L2871" t="n">
        <v>6.745762711864407</v>
      </c>
      <c r="M2871" t="n">
        <v>3.98</v>
      </c>
      <c r="N2871" t="n">
        <v>0</v>
      </c>
      <c r="O2871" t="n">
        <v>0</v>
      </c>
      <c r="P2871" t="n">
        <v>224</v>
      </c>
      <c r="Q2871" t="n">
        <v>219</v>
      </c>
      <c r="R2871" t="n">
        <v>18</v>
      </c>
      <c r="S2871" t="n">
        <v>20</v>
      </c>
      <c r="T2871">
        <f>IF( S2871&lt;=0,0,IF( E2871+I2871 &gt;= MAX((S2871/30)*U2871, S2871*1.2), 0, CEILING( (MAX((S2871/30)*U2871, S2871*1.2) - (E2871+I2871)) / J2871, 1 ) * J2871 ) ) ))</f>
        <v/>
      </c>
      <c r="U2871" t="n">
        <v>22</v>
      </c>
    </row>
    <row r="2872">
      <c r="A2872" t="inlineStr">
        <is>
          <t>ASEO PERSONAL</t>
        </is>
      </c>
      <c r="B2872" t="n">
        <v>116</v>
      </c>
      <c r="C2872" t="inlineStr">
        <is>
          <t>7501006719932</t>
        </is>
      </c>
      <c r="D2872" t="inlineStr">
        <is>
          <t xml:space="preserve">CEPILLO DENTAL MEDIANO COMPLETE 40  ORAL B 2 PZA </t>
        </is>
      </c>
      <c r="E2872" t="n">
        <v>9</v>
      </c>
      <c r="F2872" t="inlineStr">
        <is>
          <t>Automatico</t>
        </is>
      </c>
      <c r="G2872" t="n">
        <v>0.58</v>
      </c>
      <c r="H2872" t="n">
        <v>15.51</v>
      </c>
      <c r="I2872" t="n">
        <v>36</v>
      </c>
      <c r="J2872" t="n">
        <v>36</v>
      </c>
      <c r="K2872" t="inlineStr">
        <is>
          <t>ORAL B</t>
        </is>
      </c>
      <c r="L2872" t="n">
        <v>6.482758620689655</v>
      </c>
      <c r="M2872" t="n">
        <v>3.759999999999999</v>
      </c>
      <c r="N2872" t="n">
        <v>0</v>
      </c>
      <c r="O2872" t="n">
        <v>0</v>
      </c>
      <c r="P2872" t="n">
        <v>435</v>
      </c>
      <c r="Q2872" t="n">
        <v>497</v>
      </c>
      <c r="R2872" t="n">
        <v>23</v>
      </c>
      <c r="S2872" t="n">
        <v>25</v>
      </c>
      <c r="T2872">
        <f>IF( S2872&lt;=0,0,IF( E2872+I2872 &gt;= MAX((S2872/30)*U2872, S2872*1.2), 0, CEILING( (MAX((S2872/30)*U2872, S2872*1.2) - (E2872+I2872)) / J2872, 1 ) * J2872 ) ) ))</f>
        <v/>
      </c>
      <c r="U2872" t="n">
        <v>22</v>
      </c>
    </row>
    <row r="2873">
      <c r="A2873" t="inlineStr">
        <is>
          <t>COSMETICOS</t>
        </is>
      </c>
      <c r="B2873" t="n">
        <v>41</v>
      </c>
      <c r="C2873" t="inlineStr">
        <is>
          <t>7502216129504</t>
        </is>
      </c>
      <c r="D2873" t="inlineStr">
        <is>
          <t xml:space="preserve">TOALLITAS DESMAQUILLANTES MANZANILLA  SARANY 25 PZA </t>
        </is>
      </c>
      <c r="E2873" t="n">
        <v>9</v>
      </c>
      <c r="F2873" t="inlineStr">
        <is>
          <t>Automatico</t>
        </is>
      </c>
      <c r="G2873" t="n">
        <v>2.09</v>
      </c>
      <c r="H2873" t="n">
        <v>4.3</v>
      </c>
      <c r="I2873" t="n">
        <v>84</v>
      </c>
      <c r="J2873" t="n">
        <v>12</v>
      </c>
      <c r="K2873" t="inlineStr">
        <is>
          <t>SARANY</t>
        </is>
      </c>
      <c r="L2873" t="n">
        <v>31.69377990430622</v>
      </c>
      <c r="M2873" t="n">
        <v>66.23999999999999</v>
      </c>
      <c r="N2873" t="n">
        <v>0</v>
      </c>
      <c r="O2873" t="n">
        <v>0</v>
      </c>
      <c r="P2873" t="n">
        <v>395</v>
      </c>
      <c r="Q2873" t="n">
        <v>376</v>
      </c>
      <c r="R2873" t="n">
        <v>34</v>
      </c>
      <c r="S2873" t="n">
        <v>36</v>
      </c>
      <c r="T2873">
        <f>IF( S2873&lt;=0,0,IF( E2873+I2873 &gt;= MAX((S2873/30)*U2873, S2873*1.2), 0, CEILING( (MAX((S2873/30)*U2873, S2873*1.2) - (E2873+I2873)) / J2873, 1 ) * J2873 ) ) ))</f>
        <v/>
      </c>
      <c r="U2873" t="n">
        <v>36</v>
      </c>
    </row>
    <row r="2874">
      <c r="A2874" t="inlineStr">
        <is>
          <t>COSMETICOS</t>
        </is>
      </c>
      <c r="B2874" t="n">
        <v>41</v>
      </c>
      <c r="C2874" t="inlineStr">
        <is>
          <t>7501124321048</t>
        </is>
      </c>
      <c r="D2874" t="inlineStr">
        <is>
          <t xml:space="preserve">PESTANAS POSTIZAS 104M  RACHEL DUO 2 PZA </t>
        </is>
      </c>
      <c r="E2874" t="n">
        <v>10</v>
      </c>
      <c r="F2874" t="inlineStr">
        <is>
          <t>SIN RESURTIDO</t>
        </is>
      </c>
      <c r="G2874" t="n">
        <v>0.18</v>
      </c>
      <c r="H2874" t="n">
        <v>55.55</v>
      </c>
      <c r="I2874" t="n">
        <v>0</v>
      </c>
      <c r="J2874" t="n">
        <v>12</v>
      </c>
      <c r="K2874" t="inlineStr">
        <is>
          <t>RACHEL DUO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38</v>
      </c>
      <c r="Q2874" t="n">
        <v>36</v>
      </c>
      <c r="R2874" t="n">
        <v>0</v>
      </c>
      <c r="S2874" t="n">
        <v>0</v>
      </c>
      <c r="T2874">
        <f>IF( S2874&lt;=0,0,IF( E2874+I2874 &gt;= MAX((S2874/30)*U2874, S2874*1.2), 0, CEILING( (MAX((S2874/30)*U2874, S2874*1.2) - (E2874+I2874)) / J2874, 1 ) * J2874 ) ) ))</f>
        <v/>
      </c>
      <c r="U2874" t="n">
        <v>0</v>
      </c>
    </row>
    <row r="2875">
      <c r="A2875" t="inlineStr">
        <is>
          <t>ASEO PERSONAL</t>
        </is>
      </c>
      <c r="B2875" t="n">
        <v>116</v>
      </c>
      <c r="C2875" t="inlineStr">
        <is>
          <t>37836051562</t>
        </is>
      </c>
      <c r="D2875" t="inlineStr">
        <is>
          <t xml:space="preserve">JABON LIQUIDO CORPORAL ALGAS ROJAS  GRISI 450 ML. </t>
        </is>
      </c>
      <c r="E2875" t="n">
        <v>10</v>
      </c>
      <c r="F2875" t="inlineStr">
        <is>
          <t>Automatico</t>
        </is>
      </c>
      <c r="G2875" t="n">
        <v>0.26</v>
      </c>
      <c r="H2875" t="n">
        <v>38.46</v>
      </c>
      <c r="I2875" t="n">
        <v>0</v>
      </c>
      <c r="J2875" t="n">
        <v>12</v>
      </c>
      <c r="K2875" t="inlineStr">
        <is>
          <t>GRISI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97</v>
      </c>
      <c r="Q2875" t="n">
        <v>36</v>
      </c>
      <c r="R2875" t="n">
        <v>2</v>
      </c>
      <c r="S2875" t="n">
        <v>2</v>
      </c>
      <c r="T2875">
        <f>IF( S2875&lt;=0,0,IF( E2875+I2875 &gt;= MAX((S2875/30)*U2875, S2875*1.2), 0, CEILING( (MAX((S2875/30)*U2875, S2875*1.2) - (E2875+I2875)) / J2875, 1 ) * J2875 ) ) ))</f>
        <v/>
      </c>
      <c r="U2875" t="n">
        <v>22</v>
      </c>
    </row>
    <row r="2876">
      <c r="A2876" t="inlineStr">
        <is>
          <t>PERFUMERIA</t>
        </is>
      </c>
      <c r="B2876" t="n">
        <v>41</v>
      </c>
      <c r="C2876" t="inlineStr">
        <is>
          <t>40060514</t>
        </is>
      </c>
      <c r="D2876" t="inlineStr">
        <is>
          <t xml:space="preserve">CREMA FACIAL 5 EN 1 CUIDADO NUTRITIVO MANTECA DE KARITE NIVEA 375 ML. </t>
        </is>
      </c>
      <c r="E2876" t="n">
        <v>10</v>
      </c>
      <c r="F2876" t="inlineStr">
        <is>
          <t>Automatico</t>
        </is>
      </c>
      <c r="G2876" t="n">
        <v>0.06</v>
      </c>
      <c r="H2876" t="n">
        <v>166.66</v>
      </c>
      <c r="I2876" t="n">
        <v>0</v>
      </c>
      <c r="J2876" t="n">
        <v>12</v>
      </c>
      <c r="K2876" t="inlineStr">
        <is>
          <t>NIVEA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44</v>
      </c>
      <c r="Q2876" t="n">
        <v>18</v>
      </c>
      <c r="R2876" t="n">
        <v>2</v>
      </c>
      <c r="S2876" t="n">
        <v>2</v>
      </c>
      <c r="T2876">
        <f>IF( S2876&lt;=0,0,IF( E2876+I2876 &gt;= MAX((S2876/30)*U2876, S2876*1.2), 0, CEILING( (MAX((S2876/30)*U2876, S2876*1.2) - (E2876+I2876)) / J2876, 1 ) * J2876 ) ) ))</f>
        <v/>
      </c>
      <c r="U2876" t="n">
        <v>22</v>
      </c>
    </row>
    <row r="2877">
      <c r="A2877" t="inlineStr">
        <is>
          <t>PERFUMERIA</t>
        </is>
      </c>
      <c r="B2877" t="n">
        <v>62</v>
      </c>
      <c r="C2877" t="inlineStr">
        <is>
          <t>7509546651743</t>
        </is>
      </c>
      <c r="D2877" t="inlineStr">
        <is>
          <t xml:space="preserve">DESODORANTE AEROSOL HOMBRE TRIUMPH STEFANO 159 ML. </t>
        </is>
      </c>
      <c r="E2877" t="n">
        <v>10</v>
      </c>
      <c r="F2877" t="inlineStr">
        <is>
          <t>Automatico</t>
        </is>
      </c>
      <c r="G2877" t="n">
        <v>0</v>
      </c>
      <c r="H2877" t="n">
        <v>0</v>
      </c>
      <c r="I2877" t="n">
        <v>0</v>
      </c>
      <c r="J2877" t="n">
        <v>12</v>
      </c>
      <c r="K2877" t="inlineStr">
        <is>
          <t>STEFANO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39</v>
      </c>
      <c r="Q2877" t="n">
        <v>25</v>
      </c>
      <c r="R2877" t="n">
        <v>2</v>
      </c>
      <c r="S2877" t="n">
        <v>2</v>
      </c>
      <c r="T2877">
        <f>IF( S2877&lt;=0,0,IF( E2877+I2877 &gt;= MAX((S2877/30)*U2877, S2877*1.2), 0, CEILING( (MAX((S2877/30)*U2877, S2877*1.2) - (E2877+I2877)) / J2877, 1 ) * J2877 ) ) ))</f>
        <v/>
      </c>
      <c r="U2877" t="n">
        <v>18</v>
      </c>
    </row>
    <row r="2878">
      <c r="A2878" t="inlineStr">
        <is>
          <t>COSMETICOS</t>
        </is>
      </c>
      <c r="B2878" t="n">
        <v>41</v>
      </c>
      <c r="C2878" t="inlineStr">
        <is>
          <t>628816004700</t>
        </is>
      </c>
      <c r="D2878" t="inlineStr">
        <is>
          <t xml:space="preserve">MASCARILLA FACIAL EN TELA UNICORNIO  ANIMALZ 21 ML. </t>
        </is>
      </c>
      <c r="E2878" t="n">
        <v>10</v>
      </c>
      <c r="F2878" t="inlineStr">
        <is>
          <t>Automatico</t>
        </is>
      </c>
      <c r="G2878" t="n">
        <v>0.14</v>
      </c>
      <c r="H2878" t="n">
        <v>71.42</v>
      </c>
      <c r="I2878" t="n">
        <v>6</v>
      </c>
      <c r="J2878" t="n">
        <v>6</v>
      </c>
      <c r="K2878" t="inlineStr">
        <is>
          <t>ANIMALZ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43</v>
      </c>
      <c r="Q2878" t="n">
        <v>54</v>
      </c>
      <c r="R2878" t="n">
        <v>2</v>
      </c>
      <c r="S2878" t="n">
        <v>2</v>
      </c>
      <c r="T2878">
        <f>IF( S2878&lt;=0,0,IF( E2878+I2878 &gt;= MAX((S2878/30)*U2878, S2878*1.2), 0, CEILING( (MAX((S2878/30)*U2878, S2878*1.2) - (E2878+I2878)) / J2878, 1 ) * J2878 ) ) ))</f>
        <v/>
      </c>
      <c r="U2878" t="n">
        <v>22</v>
      </c>
    </row>
    <row r="2879">
      <c r="A2879" t="inlineStr">
        <is>
          <t>PERFUMERIA</t>
        </is>
      </c>
      <c r="B2879" t="n">
        <v>62</v>
      </c>
      <c r="C2879" t="inlineStr">
        <is>
          <t>7702018273836</t>
        </is>
      </c>
      <c r="D2879" t="inlineStr">
        <is>
          <t xml:space="preserve">GEL PARA AFEITAR HOMBRE SIN IRRITACION GILLETTE 198 GRS </t>
        </is>
      </c>
      <c r="E2879" t="n">
        <v>10</v>
      </c>
      <c r="F2879" t="inlineStr">
        <is>
          <t>Automatico</t>
        </is>
      </c>
      <c r="G2879" t="n">
        <v>0.44</v>
      </c>
      <c r="H2879" t="n">
        <v>22.72</v>
      </c>
      <c r="I2879" t="n">
        <v>0</v>
      </c>
      <c r="J2879" t="n">
        <v>12</v>
      </c>
      <c r="K2879" t="inlineStr">
        <is>
          <t>GILLETTE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75</v>
      </c>
      <c r="Q2879" t="n">
        <v>54</v>
      </c>
      <c r="R2879" t="n">
        <v>2</v>
      </c>
      <c r="S2879" t="n">
        <v>2</v>
      </c>
      <c r="T2879">
        <f>IF( S2879&lt;=0,0,IF( E2879+I2879 &gt;= MAX((S2879/30)*U2879, S2879*1.2), 0, CEILING( (MAX((S2879/30)*U2879, S2879*1.2) - (E2879+I2879)) / J2879, 1 ) * J2879 ) ) ))</f>
        <v/>
      </c>
      <c r="U2879" t="n">
        <v>22</v>
      </c>
    </row>
    <row r="2880">
      <c r="A2880" t="inlineStr">
        <is>
          <t>PERFUMERIA</t>
        </is>
      </c>
      <c r="B2880" t="n">
        <v>62</v>
      </c>
      <c r="C2880" t="inlineStr">
        <is>
          <t>5010724527399</t>
        </is>
      </c>
      <c r="D2880" t="inlineStr">
        <is>
          <t xml:space="preserve">MINI SHAMPOO EN SECO BLUSH FLIRTY FLORAL BATISTE 50 ML. </t>
        </is>
      </c>
      <c r="E2880" t="n">
        <v>10</v>
      </c>
      <c r="F2880" t="inlineStr">
        <is>
          <t>Automatico</t>
        </is>
      </c>
      <c r="G2880" t="n">
        <v>0.55</v>
      </c>
      <c r="H2880" t="n">
        <v>18.18</v>
      </c>
      <c r="I2880" t="n">
        <v>18</v>
      </c>
      <c r="J2880" t="n">
        <v>6</v>
      </c>
      <c r="K2880" t="inlineStr">
        <is>
          <t>BATISTE</t>
        </is>
      </c>
      <c r="L2880" t="n">
        <v>3.81818181818182</v>
      </c>
      <c r="M2880" t="n">
        <v>2.100000000000001</v>
      </c>
      <c r="N2880" t="n">
        <v>0</v>
      </c>
      <c r="O2880" t="n">
        <v>0</v>
      </c>
      <c r="P2880" t="n">
        <v>113</v>
      </c>
      <c r="Q2880" t="n">
        <v>151</v>
      </c>
      <c r="R2880" t="n">
        <v>8</v>
      </c>
      <c r="S2880" t="n">
        <v>8</v>
      </c>
      <c r="T2880">
        <f>IF( S2880&lt;=0,0,IF( E2880+I2880 &gt;= MAX((S2880/30)*U2880, S2880*1.2), 0, CEILING( (MAX((S2880/30)*U2880, S2880*1.2) - (E2880+I2880)) / J2880, 1 ) * J2880 ) ) ))</f>
        <v/>
      </c>
      <c r="U2880" t="n">
        <v>22</v>
      </c>
    </row>
    <row r="2881">
      <c r="A2881" t="inlineStr">
        <is>
          <t>PERFUMERIA</t>
        </is>
      </c>
      <c r="B2881" t="n">
        <v>62</v>
      </c>
      <c r="C2881" t="inlineStr">
        <is>
          <t>8410412220224</t>
        </is>
      </c>
      <c r="D2881" t="inlineStr">
        <is>
          <t xml:space="preserve">MASCARILLA CAPILAR NUTRE Y REPARA  BABARIA 400 ML. </t>
        </is>
      </c>
      <c r="E2881" t="n">
        <v>10</v>
      </c>
      <c r="F2881" t="inlineStr">
        <is>
          <t>Automatico</t>
        </is>
      </c>
      <c r="G2881" t="n">
        <v>0.21</v>
      </c>
      <c r="H2881" t="n">
        <v>47.61</v>
      </c>
      <c r="I2881" t="n">
        <v>0</v>
      </c>
      <c r="J2881" t="n">
        <v>6</v>
      </c>
      <c r="K2881" t="inlineStr">
        <is>
          <t>BABARIA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94</v>
      </c>
      <c r="Q2881" t="n">
        <v>86</v>
      </c>
      <c r="R2881" t="n">
        <v>2</v>
      </c>
      <c r="S2881" t="n">
        <v>2</v>
      </c>
      <c r="T2881">
        <f>IF( S2881&lt;=0,0,IF( E2881+I2881 &gt;= MAX((S2881/30)*U2881, S2881*1.2), 0, CEILING( (MAX((S2881/30)*U2881, S2881*1.2) - (E2881+I2881)) / J2881, 1 ) * J2881 ) ) ))</f>
        <v/>
      </c>
      <c r="U2881" t="n">
        <v>22</v>
      </c>
    </row>
    <row r="2882">
      <c r="A2882" t="inlineStr">
        <is>
          <t>PERFUMERIA</t>
        </is>
      </c>
      <c r="B2882" t="n">
        <v>62</v>
      </c>
      <c r="C2882" t="inlineStr">
        <is>
          <t>7702018023721</t>
        </is>
      </c>
      <c r="D2882" t="inlineStr">
        <is>
          <t xml:space="preserve">ANTITRANSPIRANTE CLINICO CREMA HOMBRE ADVANCED SPORT GILLETTE 48 GRS </t>
        </is>
      </c>
      <c r="E2882" t="n">
        <v>10</v>
      </c>
      <c r="F2882" t="inlineStr">
        <is>
          <t>Automatico</t>
        </is>
      </c>
      <c r="G2882" t="n">
        <v>0.07000000000000001</v>
      </c>
      <c r="H2882" t="n">
        <v>142.85</v>
      </c>
      <c r="I2882" t="n">
        <v>0</v>
      </c>
      <c r="J2882" t="n">
        <v>12</v>
      </c>
      <c r="K2882" t="inlineStr">
        <is>
          <t>GILLETTE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144</v>
      </c>
      <c r="Q2882" t="n">
        <v>75</v>
      </c>
      <c r="R2882" t="n">
        <v>12</v>
      </c>
      <c r="S2882" t="n">
        <v>14</v>
      </c>
      <c r="T2882">
        <f>IF( S2882&lt;=0,0,IF( E2882+I2882 &gt;= MAX((S2882/30)*U2882, S2882*1.2), 0, CEILING( (MAX((S2882/30)*U2882, S2882*1.2) - (E2882+I2882)) / J2882, 1 ) * J2882 ) ) ))</f>
        <v/>
      </c>
      <c r="U2882" t="n">
        <v>22</v>
      </c>
    </row>
    <row r="2883">
      <c r="A2883" t="inlineStr">
        <is>
          <t>ASEO PERSONAL</t>
        </is>
      </c>
      <c r="B2883" t="n">
        <v>116</v>
      </c>
      <c r="C2883" t="inlineStr">
        <is>
          <t>7509546657134</t>
        </is>
      </c>
      <c r="D2883" t="inlineStr">
        <is>
          <t xml:space="preserve">JABON LIQUIDO PARA MANOS DERMOLIMPIADOR  PALMOLIVE 450 ML. </t>
        </is>
      </c>
      <c r="E2883" t="n">
        <v>10</v>
      </c>
      <c r="F2883" t="inlineStr">
        <is>
          <t>Automatico</t>
        </is>
      </c>
      <c r="G2883" t="n">
        <v>0.14</v>
      </c>
      <c r="H2883" t="n">
        <v>71.42</v>
      </c>
      <c r="I2883" t="n">
        <v>0</v>
      </c>
      <c r="J2883" t="n">
        <v>18</v>
      </c>
      <c r="K2883" t="inlineStr">
        <is>
          <t>PALMOLIVE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168</v>
      </c>
      <c r="Q2883" t="n">
        <v>184</v>
      </c>
      <c r="R2883" t="n">
        <v>6</v>
      </c>
      <c r="S2883" t="n">
        <v>6</v>
      </c>
      <c r="T2883">
        <f>IF( S2883&lt;=0,0,IF( E2883+I2883 &gt;= MAX((S2883/30)*U2883, S2883*1.2), 0, CEILING( (MAX((S2883/30)*U2883, S2883*1.2) - (E2883+I2883)) / J2883, 1 ) * J2883 ) ) ))</f>
        <v/>
      </c>
      <c r="U2883" t="n">
        <v>18</v>
      </c>
    </row>
    <row r="2884">
      <c r="A2884" t="inlineStr">
        <is>
          <t>COSMETICOS</t>
        </is>
      </c>
      <c r="B2884" t="n">
        <v>41</v>
      </c>
      <c r="C2884" t="inlineStr">
        <is>
          <t>7506110681878</t>
        </is>
      </c>
      <c r="D2884" t="inlineStr">
        <is>
          <t xml:space="preserve">PARCHES PARA OJOS CON ACIDO HIALURONICO  REVLON 60 PZA </t>
        </is>
      </c>
      <c r="E2884" t="n">
        <v>10</v>
      </c>
      <c r="F2884" t="inlineStr">
        <is>
          <t>Automatico</t>
        </is>
      </c>
      <c r="G2884" t="n">
        <v>0.14</v>
      </c>
      <c r="H2884" t="n">
        <v>71.42</v>
      </c>
      <c r="I2884" t="n">
        <v>6</v>
      </c>
      <c r="J2884" t="n">
        <v>6</v>
      </c>
      <c r="K2884" t="inlineStr">
        <is>
          <t>REVLON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16</v>
      </c>
      <c r="Q2884" t="n">
        <v>14</v>
      </c>
      <c r="R2884" t="n">
        <v>3</v>
      </c>
      <c r="S2884" t="n">
        <v>3</v>
      </c>
      <c r="T2884">
        <f>IF( S2884&lt;=0,0,IF( E2884+I2884 &gt;= MAX((S2884/30)*U2884, S2884*1.2), 0, CEILING( (MAX((S2884/30)*U2884, S2884*1.2) - (E2884+I2884)) / J2884, 1 ) * J2884 ) ) ))</f>
        <v/>
      </c>
      <c r="U2884" t="n">
        <v>64</v>
      </c>
    </row>
    <row r="2885">
      <c r="A2885" t="inlineStr">
        <is>
          <t>ASEO PERSONAL</t>
        </is>
      </c>
      <c r="B2885" t="n">
        <v>116</v>
      </c>
      <c r="C2885" t="inlineStr">
        <is>
          <t>7891024025406</t>
        </is>
      </c>
      <c r="D2885" t="inlineStr">
        <is>
          <t xml:space="preserve">ENJUAGUE BUCAL ICE INFINITY  COLGATE 500 ML. </t>
        </is>
      </c>
      <c r="E2885" t="n">
        <v>10</v>
      </c>
      <c r="F2885" t="inlineStr">
        <is>
          <t>Automatico</t>
        </is>
      </c>
      <c r="G2885" t="n">
        <v>0.28</v>
      </c>
      <c r="H2885" t="n">
        <v>35.71</v>
      </c>
      <c r="I2885" t="n">
        <v>0</v>
      </c>
      <c r="J2885" t="n">
        <v>12</v>
      </c>
      <c r="K2885" t="inlineStr">
        <is>
          <t>COLGATE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65</v>
      </c>
      <c r="Q2885" t="n">
        <v>122</v>
      </c>
      <c r="R2885" t="n">
        <v>3</v>
      </c>
      <c r="S2885" t="n">
        <v>3</v>
      </c>
      <c r="T2885">
        <f>IF( S2885&lt;=0,0,IF( E2885+I2885 &gt;= MAX((S2885/30)*U2885, S2885*1.2), 0, CEILING( (MAX((S2885/30)*U2885, S2885*1.2) - (E2885+I2885)) / J2885, 1 ) * J2885 ) ) ))</f>
        <v/>
      </c>
      <c r="U2885" t="n">
        <v>18</v>
      </c>
    </row>
    <row r="2886">
      <c r="A2886" t="inlineStr">
        <is>
          <t>PERFUMERIA</t>
        </is>
      </c>
      <c r="B2886" t="n">
        <v>62</v>
      </c>
      <c r="C2886" t="inlineStr">
        <is>
          <t>885645021227</t>
        </is>
      </c>
      <c r="D2886" t="inlineStr">
        <is>
          <t xml:space="preserve">CREMA CORPORAL SCARLET KISS BODYCOLOGY 237 ML. </t>
        </is>
      </c>
      <c r="E2886" t="n">
        <v>10</v>
      </c>
      <c r="F2886" t="inlineStr">
        <is>
          <t>Automatico</t>
        </is>
      </c>
      <c r="G2886" t="n">
        <v>0</v>
      </c>
      <c r="H2886" t="n">
        <v>0</v>
      </c>
      <c r="I2886" t="n">
        <v>4</v>
      </c>
      <c r="J2886" t="n">
        <v>4</v>
      </c>
      <c r="K2886" t="inlineStr">
        <is>
          <t>BODYCOLOGY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10</v>
      </c>
      <c r="Q2886" t="n">
        <v>88</v>
      </c>
      <c r="R2886" t="n">
        <v>0</v>
      </c>
      <c r="S2886" t="n">
        <v>0</v>
      </c>
      <c r="T2886">
        <f>IF( S2886&lt;=0,0,IF( E2886+I2886 &gt;= MAX((S2886/30)*U2886, S2886*1.2), 0, CEILING( (MAX((S2886/30)*U2886, S2886*1.2) - (E2886+I2886)) / J2886, 1 ) * J2886 ) ) ))</f>
        <v/>
      </c>
      <c r="U2886" t="n">
        <v>36</v>
      </c>
    </row>
    <row r="2887">
      <c r="A2887" t="inlineStr">
        <is>
          <t>PERFUMERIA</t>
        </is>
      </c>
      <c r="B2887" t="n">
        <v>62</v>
      </c>
      <c r="C2887" t="inlineStr">
        <is>
          <t>37836021305</t>
        </is>
      </c>
      <c r="D2887" t="inlineStr">
        <is>
          <t xml:space="preserve">GEL LIQUIDO INFANTIL PARA CABELLO  GRISI KIDS 250 ML. </t>
        </is>
      </c>
      <c r="E2887" t="n">
        <v>10</v>
      </c>
      <c r="F2887" t="inlineStr">
        <is>
          <t>Automatico</t>
        </is>
      </c>
      <c r="G2887" t="n">
        <v>0.07000000000000001</v>
      </c>
      <c r="H2887" t="n">
        <v>142.85</v>
      </c>
      <c r="I2887" t="n">
        <v>0</v>
      </c>
      <c r="J2887" t="n">
        <v>12</v>
      </c>
      <c r="K2887" t="inlineStr">
        <is>
          <t>GRISI KIDS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46</v>
      </c>
      <c r="Q2887" t="n">
        <v>68</v>
      </c>
      <c r="R2887" t="n">
        <v>2</v>
      </c>
      <c r="S2887" t="n">
        <v>3</v>
      </c>
      <c r="T2887">
        <f>IF( S2887&lt;=0,0,IF( E2887+I2887 &gt;= MAX((S2887/30)*U2887, S2887*1.2), 0, CEILING( (MAX((S2887/30)*U2887, S2887*1.2) - (E2887+I2887)) / J2887, 1 ) * J2887 ) ) ))</f>
        <v/>
      </c>
      <c r="U2887" t="n">
        <v>22</v>
      </c>
    </row>
    <row r="2888">
      <c r="A2888" t="inlineStr">
        <is>
          <t>COSMETICOS</t>
        </is>
      </c>
      <c r="B2888" t="n">
        <v>41</v>
      </c>
      <c r="C2888" t="inlineStr">
        <is>
          <t>5011522039244</t>
        </is>
      </c>
      <c r="D2888" t="inlineStr">
        <is>
          <t xml:space="preserve">PESTANAS POSTIZAS VOLUME LASH 101  EYELURE 2 PZA </t>
        </is>
      </c>
      <c r="E2888" t="n">
        <v>10</v>
      </c>
      <c r="F2888" t="inlineStr">
        <is>
          <t>Automatico</t>
        </is>
      </c>
      <c r="G2888" t="n">
        <v>0.14</v>
      </c>
      <c r="H2888" t="n">
        <v>71.42</v>
      </c>
      <c r="I2888" t="n">
        <v>0</v>
      </c>
      <c r="J2888" t="n">
        <v>4</v>
      </c>
      <c r="K2888" t="inlineStr">
        <is>
          <t>EYELURE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16</v>
      </c>
      <c r="Q2888" t="n">
        <v>19</v>
      </c>
      <c r="R2888" t="n">
        <v>0</v>
      </c>
      <c r="S2888" t="n">
        <v>0</v>
      </c>
      <c r="T2888">
        <f>IF( S2888&lt;=0,0,IF( E2888+I2888 &gt;= MAX((S2888/30)*U2888, S2888*1.2), 0, CEILING( (MAX((S2888/30)*U2888, S2888*1.2) - (E2888+I2888)) / J2888, 1 ) * J2888 ) ) ))</f>
        <v/>
      </c>
      <c r="U2888" t="n">
        <v>22</v>
      </c>
    </row>
    <row r="2889">
      <c r="A2889" t="inlineStr">
        <is>
          <t>COSMETICOS</t>
        </is>
      </c>
      <c r="B2889" t="n">
        <v>41</v>
      </c>
      <c r="C2889" t="inlineStr">
        <is>
          <t>71603002203</t>
        </is>
      </c>
      <c r="D2889" t="inlineStr">
        <is>
          <t xml:space="preserve">ALICATE PARA UNAS 106TR  TRIM 1 PZA </t>
        </is>
      </c>
      <c r="E2889" t="n">
        <v>10</v>
      </c>
      <c r="F2889" t="inlineStr">
        <is>
          <t>Automatico</t>
        </is>
      </c>
      <c r="G2889" t="n">
        <v>0.14</v>
      </c>
      <c r="H2889" t="n">
        <v>71.42</v>
      </c>
      <c r="I2889" t="n">
        <v>0</v>
      </c>
      <c r="J2889" t="n">
        <v>3</v>
      </c>
      <c r="K2889" t="inlineStr">
        <is>
          <t>TRIM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19</v>
      </c>
      <c r="Q2889" t="n">
        <v>29</v>
      </c>
      <c r="R2889" t="n">
        <v>1</v>
      </c>
      <c r="S2889" t="n">
        <v>1</v>
      </c>
      <c r="T2889">
        <f>IF( S2889&lt;=0,0,IF( E2889+I2889 &gt;= MAX((S2889/30)*U2889, S2889*1.2), 0, CEILING( (MAX((S2889/30)*U2889, S2889*1.2) - (E2889+I2889)) / J2889, 1 ) * J2889 ) ) ))</f>
        <v/>
      </c>
      <c r="U2889" t="n">
        <v>22</v>
      </c>
    </row>
    <row r="2890">
      <c r="A2890" t="inlineStr">
        <is>
          <t>PERFUMERIA</t>
        </is>
      </c>
      <c r="B2890" t="n">
        <v>62</v>
      </c>
      <c r="C2890" t="inlineStr">
        <is>
          <t>309978695417</t>
        </is>
      </c>
      <c r="D2890" t="inlineStr">
        <is>
          <t xml:space="preserve">TINTE PERMANENTE DAMA SIN AMONIACO 41 CASTAÑO MEDIO REVLON 1 PZA </t>
        </is>
      </c>
      <c r="E2890" t="n">
        <v>10</v>
      </c>
      <c r="F2890" t="inlineStr">
        <is>
          <t>Automatico</t>
        </is>
      </c>
      <c r="G2890" t="n">
        <v>0.07000000000000001</v>
      </c>
      <c r="H2890" t="n">
        <v>142.85</v>
      </c>
      <c r="I2890" t="n">
        <v>12</v>
      </c>
      <c r="J2890" t="n">
        <v>12</v>
      </c>
      <c r="K2890" t="inlineStr">
        <is>
          <t>REVLON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32</v>
      </c>
      <c r="Q2890" t="n">
        <v>36</v>
      </c>
      <c r="R2890" t="n">
        <v>5</v>
      </c>
      <c r="S2890" t="n">
        <v>5</v>
      </c>
      <c r="T2890">
        <f>IF( S2890&lt;=0,0,IF( E2890+I2890 &gt;= MAX((S2890/30)*U2890, S2890*1.2), 0, CEILING( (MAX((S2890/30)*U2890, S2890*1.2) - (E2890+I2890)) / J2890, 1 ) * J2890 ) ) ))</f>
        <v/>
      </c>
      <c r="U2890" t="n">
        <v>36</v>
      </c>
    </row>
    <row r="2891">
      <c r="A2891" t="inlineStr">
        <is>
          <t>COSMETICOS</t>
        </is>
      </c>
      <c r="B2891" t="n">
        <v>41</v>
      </c>
      <c r="C2891" t="inlineStr">
        <is>
          <t>7506110676287</t>
        </is>
      </c>
      <c r="D2891" t="inlineStr">
        <is>
          <t xml:space="preserve">BASE DE MAQUILLAJE EN POLVO MATIFICANTE  YUYA 12 GRS </t>
        </is>
      </c>
      <c r="E2891" t="n">
        <v>10</v>
      </c>
      <c r="F2891" t="inlineStr">
        <is>
          <t>Automatico</t>
        </is>
      </c>
      <c r="G2891" t="n">
        <v>0</v>
      </c>
      <c r="H2891" t="n">
        <v>0</v>
      </c>
      <c r="I2891" t="n">
        <v>6</v>
      </c>
      <c r="J2891" t="n">
        <v>6</v>
      </c>
      <c r="K2891" t="inlineStr">
        <is>
          <t>YUYA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11</v>
      </c>
      <c r="Q2891" t="n">
        <v>21</v>
      </c>
      <c r="R2891" t="n">
        <v>0</v>
      </c>
      <c r="S2891" t="n">
        <v>0</v>
      </c>
      <c r="T2891">
        <f>IF( S2891&lt;=0,0,IF( E2891+I2891 &gt;= MAX((S2891/30)*U2891, S2891*1.2), 0, CEILING( (MAX((S2891/30)*U2891, S2891*1.2) - (E2891+I2891)) / J2891, 1 ) * J2891 ) ) ))</f>
        <v/>
      </c>
      <c r="U2891" t="n">
        <v>64</v>
      </c>
    </row>
    <row r="2892">
      <c r="A2892" t="inlineStr">
        <is>
          <t>COSMETICOS</t>
        </is>
      </c>
      <c r="B2892" t="n">
        <v>41</v>
      </c>
      <c r="C2892" t="inlineStr">
        <is>
          <t>309970134969</t>
        </is>
      </c>
      <c r="D2892" t="inlineStr">
        <is>
          <t xml:space="preserve">ESMALTE PARA UÑAS BATH GOALS  SINFUL 15 ML. </t>
        </is>
      </c>
      <c r="E2892" t="n">
        <v>10</v>
      </c>
      <c r="F2892" t="inlineStr">
        <is>
          <t>Automatico</t>
        </is>
      </c>
      <c r="G2892" t="n">
        <v>0</v>
      </c>
      <c r="H2892" t="n">
        <v>0</v>
      </c>
      <c r="I2892" t="n">
        <v>3</v>
      </c>
      <c r="J2892" t="n">
        <v>3</v>
      </c>
      <c r="K2892" t="inlineStr">
        <is>
          <t>SINFUL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29</v>
      </c>
      <c r="Q2892" t="n">
        <v>16</v>
      </c>
      <c r="R2892" t="n">
        <v>0</v>
      </c>
      <c r="S2892" t="n">
        <v>0</v>
      </c>
      <c r="T2892">
        <f>IF( S2892&lt;=0,0,IF( E2892+I2892 &gt;= MAX((S2892/30)*U2892, S2892*1.2), 0, CEILING( (MAX((S2892/30)*U2892, S2892*1.2) - (E2892+I2892)) / J2892, 1 ) * J2892 ) ) ))</f>
        <v/>
      </c>
      <c r="U2892" t="n">
        <v>36</v>
      </c>
    </row>
    <row r="2893">
      <c r="A2893" t="inlineStr">
        <is>
          <t>PERFUMERIA</t>
        </is>
      </c>
      <c r="B2893" t="n">
        <v>62</v>
      </c>
      <c r="C2893" t="inlineStr">
        <is>
          <t>7502214739026</t>
        </is>
      </c>
      <c r="D2893" t="inlineStr">
        <is>
          <t xml:space="preserve">RASTRILLOS DESECHABLES HOMBRE HYDRO 5 HOJAS SENSITIVE SCHICK 2 PZA </t>
        </is>
      </c>
      <c r="E2893" t="n">
        <v>10</v>
      </c>
      <c r="F2893" t="inlineStr">
        <is>
          <t>Automatico</t>
        </is>
      </c>
      <c r="G2893" t="n">
        <v>0.21</v>
      </c>
      <c r="H2893" t="n">
        <v>47.61</v>
      </c>
      <c r="I2893" t="n">
        <v>0</v>
      </c>
      <c r="J2893" t="n">
        <v>12</v>
      </c>
      <c r="K2893" t="inlineStr">
        <is>
          <t>SCHICK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91</v>
      </c>
      <c r="Q2893" t="n">
        <v>76</v>
      </c>
      <c r="R2893" t="n">
        <v>6</v>
      </c>
      <c r="S2893" t="n">
        <v>6</v>
      </c>
      <c r="T2893">
        <f>IF( S2893&lt;=0,0,IF( E2893+I2893 &gt;= MAX((S2893/30)*U2893, S2893*1.2), 0, CEILING( (MAX((S2893/30)*U2893, S2893*1.2) - (E2893+I2893)) / J2893, 1 ) * J2893 ) ) ))</f>
        <v/>
      </c>
      <c r="U2893" t="n">
        <v>22</v>
      </c>
    </row>
    <row r="2894">
      <c r="A2894" t="inlineStr">
        <is>
          <t>PERFUMERIA</t>
        </is>
      </c>
      <c r="B2894" t="n">
        <v>62</v>
      </c>
      <c r="C2894" t="inlineStr">
        <is>
          <t>885645012362</t>
        </is>
      </c>
      <c r="D2894" t="inlineStr">
        <is>
          <t xml:space="preserve">CREMA CORPORAL TOASTED SUGAR BODYCOLOGY 473 GRS </t>
        </is>
      </c>
      <c r="E2894" t="n">
        <v>10</v>
      </c>
      <c r="F2894" t="inlineStr">
        <is>
          <t>Automatico</t>
        </is>
      </c>
      <c r="G2894" t="n">
        <v>0.14</v>
      </c>
      <c r="H2894" t="n">
        <v>71.42</v>
      </c>
      <c r="I2894" t="n">
        <v>8</v>
      </c>
      <c r="J2894" t="n">
        <v>4</v>
      </c>
      <c r="K2894" t="inlineStr">
        <is>
          <t>BODYCOLOGY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41</v>
      </c>
      <c r="Q2894" t="n">
        <v>132</v>
      </c>
      <c r="R2894" t="n">
        <v>5</v>
      </c>
      <c r="S2894" t="n">
        <v>5</v>
      </c>
      <c r="T2894">
        <f>IF( S2894&lt;=0,0,IF( E2894+I2894 &gt;= MAX((S2894/30)*U2894, S2894*1.2), 0, CEILING( (MAX((S2894/30)*U2894, S2894*1.2) - (E2894+I2894)) / J2894, 1 ) * J2894 ) ) ))</f>
        <v/>
      </c>
      <c r="U2894" t="n">
        <v>36</v>
      </c>
    </row>
    <row r="2895">
      <c r="A2895" t="inlineStr">
        <is>
          <t>COSMETICOS</t>
        </is>
      </c>
      <c r="B2895" t="n">
        <v>41</v>
      </c>
      <c r="C2895" t="inlineStr">
        <is>
          <t>7501103308619</t>
        </is>
      </c>
      <c r="D2895" t="inlineStr">
        <is>
          <t xml:space="preserve">TOALLITAS DESMAQUILLANTES  AFTERSPA 1 PZA </t>
        </is>
      </c>
      <c r="E2895" t="n">
        <v>10</v>
      </c>
      <c r="F2895" t="inlineStr">
        <is>
          <t>Automatico</t>
        </is>
      </c>
      <c r="G2895" t="n">
        <v>0.06</v>
      </c>
      <c r="H2895" t="n">
        <v>166.66</v>
      </c>
      <c r="I2895" t="n">
        <v>0</v>
      </c>
      <c r="J2895" t="n">
        <v>24</v>
      </c>
      <c r="K2895" t="inlineStr">
        <is>
          <t>AFTERSPA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55</v>
      </c>
      <c r="Q2895" t="n">
        <v>61</v>
      </c>
      <c r="R2895" t="n">
        <v>17</v>
      </c>
      <c r="S2895" t="n">
        <v>17</v>
      </c>
      <c r="T2895">
        <f>IF( S2895&lt;=0,0,IF( E2895+I2895 &gt;= MAX((S2895/30)*U2895, S2895*1.2), 0, CEILING( (MAX((S2895/30)*U2895, S2895*1.2) - (E2895+I2895)) / J2895, 1 ) * J2895 ) ) ))</f>
        <v/>
      </c>
      <c r="U2895" t="n">
        <v>22</v>
      </c>
    </row>
    <row r="2896">
      <c r="A2896" t="inlineStr">
        <is>
          <t>PERFUMERIA</t>
        </is>
      </c>
      <c r="B2896" t="n">
        <v>62</v>
      </c>
      <c r="C2896" t="inlineStr">
        <is>
          <t>7500435147224</t>
        </is>
      </c>
      <c r="D2896" t="inlineStr">
        <is>
          <t xml:space="preserve">ACONDICIONADOR RESTAURACION  PANTENE 300 ML. </t>
        </is>
      </c>
      <c r="E2896" t="n">
        <v>10</v>
      </c>
      <c r="F2896" t="inlineStr">
        <is>
          <t>Automatico</t>
        </is>
      </c>
      <c r="G2896" t="n">
        <v>0.14</v>
      </c>
      <c r="H2896" t="n">
        <v>71.42</v>
      </c>
      <c r="I2896" t="n">
        <v>0</v>
      </c>
      <c r="J2896" t="n">
        <v>12</v>
      </c>
      <c r="K2896" t="inlineStr">
        <is>
          <t>PANTENE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115</v>
      </c>
      <c r="Q2896" t="n">
        <v>104</v>
      </c>
      <c r="R2896" t="n">
        <v>6</v>
      </c>
      <c r="S2896" t="n">
        <v>6</v>
      </c>
      <c r="T2896">
        <f>IF( S2896&lt;=0,0,IF( E2896+I2896 &gt;= MAX((S2896/30)*U2896, S2896*1.2), 0, CEILING( (MAX((S2896/30)*U2896, S2896*1.2) - (E2896+I2896)) / J2896, 1 ) * J2896 ) ) ))</f>
        <v/>
      </c>
      <c r="U2896" t="n">
        <v>22</v>
      </c>
    </row>
    <row r="2897">
      <c r="A2897" t="inlineStr">
        <is>
          <t>PERFUMERIA</t>
        </is>
      </c>
      <c r="B2897" t="n">
        <v>62</v>
      </c>
      <c r="C2897" t="inlineStr">
        <is>
          <t>7506306222854</t>
        </is>
      </c>
      <c r="D2897" t="inlineStr">
        <is>
          <t xml:space="preserve">DESODORANTE AEROSOL HOMBRE BLACK EGO 150 ML. </t>
        </is>
      </c>
      <c r="E2897" t="n">
        <v>10</v>
      </c>
      <c r="F2897" t="inlineStr">
        <is>
          <t>Automatico</t>
        </is>
      </c>
      <c r="G2897" t="n">
        <v>0.06</v>
      </c>
      <c r="H2897" t="n">
        <v>166.66</v>
      </c>
      <c r="I2897" t="n">
        <v>0</v>
      </c>
      <c r="J2897" t="n">
        <v>12</v>
      </c>
      <c r="K2897" t="inlineStr">
        <is>
          <t>EGO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91</v>
      </c>
      <c r="Q2897" t="n">
        <v>103</v>
      </c>
      <c r="R2897" t="n">
        <v>3</v>
      </c>
      <c r="S2897" t="n">
        <v>6</v>
      </c>
      <c r="T2897">
        <f>IF( S2897&lt;=0,0,IF( E2897+I2897 &gt;= MAX((S2897/30)*U2897, S2897*1.2), 0, CEILING( (MAX((S2897/30)*U2897, S2897*1.2) - (E2897+I2897)) / J2897, 1 ) * J2897 ) ) ))</f>
        <v/>
      </c>
      <c r="U2897" t="n">
        <v>22</v>
      </c>
    </row>
    <row r="2898">
      <c r="A2898" t="inlineStr">
        <is>
          <t>PERFUMERIA</t>
        </is>
      </c>
      <c r="B2898" t="n">
        <v>62</v>
      </c>
      <c r="C2898" t="inlineStr">
        <is>
          <t>7500435184724</t>
        </is>
      </c>
      <c r="D2898" t="inlineStr">
        <is>
          <t xml:space="preserve">ACONDICIONADOR AGUA DE COCO Y JAZMÍN HERBAL ESSENCES 400 ML. </t>
        </is>
      </c>
      <c r="E2898" t="n">
        <v>10</v>
      </c>
      <c r="F2898" t="inlineStr">
        <is>
          <t>Automatico</t>
        </is>
      </c>
      <c r="G2898" t="n">
        <v>0.4</v>
      </c>
      <c r="H2898" t="n">
        <v>25</v>
      </c>
      <c r="I2898" t="n">
        <v>6</v>
      </c>
      <c r="J2898" t="n">
        <v>6</v>
      </c>
      <c r="K2898" t="inlineStr">
        <is>
          <t>HERBAL ESSENCES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288</v>
      </c>
      <c r="Q2898" t="n">
        <v>342</v>
      </c>
      <c r="R2898" t="n">
        <v>11</v>
      </c>
      <c r="S2898" t="n">
        <v>12</v>
      </c>
      <c r="T2898">
        <f>IF( S2898&lt;=0,0,IF( E2898+I2898 &gt;= MAX((S2898/30)*U2898, S2898*1.2), 0, CEILING( (MAX((S2898/30)*U2898, S2898*1.2) - (E2898+I2898)) / J2898, 1 ) * J2898 ) ) ))</f>
        <v/>
      </c>
      <c r="U2898" t="n">
        <v>22</v>
      </c>
    </row>
    <row r="2899">
      <c r="A2899" t="inlineStr">
        <is>
          <t>COSMETICOS</t>
        </is>
      </c>
      <c r="B2899" t="n">
        <v>41</v>
      </c>
      <c r="C2899" t="inlineStr">
        <is>
          <t>7509552934854</t>
        </is>
      </c>
      <c r="D2899" t="inlineStr">
        <is>
          <t xml:space="preserve">AGUA MICELAR HIDRATANTE ACIDO HIALURONICO LOREAL 380 ML. </t>
        </is>
      </c>
      <c r="E2899" t="n">
        <v>10</v>
      </c>
      <c r="F2899" t="inlineStr">
        <is>
          <t>Automatico</t>
        </is>
      </c>
      <c r="G2899" t="n">
        <v>0.01</v>
      </c>
      <c r="H2899" t="n">
        <v>1000</v>
      </c>
      <c r="I2899" t="n">
        <v>0</v>
      </c>
      <c r="J2899" t="n">
        <v>6</v>
      </c>
      <c r="K2899" t="inlineStr">
        <is>
          <t>LOREAL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13</v>
      </c>
      <c r="Q2899" t="n">
        <v>7</v>
      </c>
      <c r="R2899" t="n">
        <v>1</v>
      </c>
      <c r="S2899" t="n">
        <v>1</v>
      </c>
      <c r="T2899">
        <f>IF( S2899&lt;=0,0,IF( E2899+I2899 &gt;= MAX((S2899/30)*U2899, S2899*1.2), 0, CEILING( (MAX((S2899/30)*U2899, S2899*1.2) - (E2899+I2899)) / J2899, 1 ) * J2899 ) ) ))</f>
        <v/>
      </c>
      <c r="U2899" t="n">
        <v>36</v>
      </c>
    </row>
    <row r="2900">
      <c r="A2900" t="inlineStr">
        <is>
          <t>COSMETICOS</t>
        </is>
      </c>
      <c r="B2900" t="n">
        <v>41</v>
      </c>
      <c r="C2900" t="inlineStr">
        <is>
          <t>309970135287</t>
        </is>
      </c>
      <c r="D2900" t="inlineStr">
        <is>
          <t xml:space="preserve">ESMALTE PARA UÑAS COFFEE DRIP  SINFUL 15 ML. </t>
        </is>
      </c>
      <c r="E2900" t="n">
        <v>10</v>
      </c>
      <c r="F2900" t="inlineStr">
        <is>
          <t>Automatico</t>
        </is>
      </c>
      <c r="G2900" t="n">
        <v>0.06</v>
      </c>
      <c r="H2900" t="n">
        <v>166.66</v>
      </c>
      <c r="I2900" t="n">
        <v>0</v>
      </c>
      <c r="J2900" t="n">
        <v>3</v>
      </c>
      <c r="K2900" t="inlineStr">
        <is>
          <t>SINFUL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21</v>
      </c>
      <c r="Q2900" t="n">
        <v>17</v>
      </c>
      <c r="R2900" t="n">
        <v>1</v>
      </c>
      <c r="S2900" t="n">
        <v>1</v>
      </c>
      <c r="T2900">
        <f>IF( S2900&lt;=0,0,IF( E2900+I2900 &gt;= MAX((S2900/30)*U2900, S2900*1.2), 0, CEILING( (MAX((S2900/30)*U2900, S2900*1.2) - (E2900+I2900)) / J2900, 1 ) * J2900 ) ) ))</f>
        <v/>
      </c>
      <c r="U2900" t="n">
        <v>36</v>
      </c>
    </row>
    <row r="2901">
      <c r="A2901" t="inlineStr">
        <is>
          <t>PERFUMERIA</t>
        </is>
      </c>
      <c r="B2901" t="n">
        <v>62</v>
      </c>
      <c r="C2901" t="inlineStr">
        <is>
          <t>5012583210900</t>
        </is>
      </c>
      <c r="D2901" t="inlineStr">
        <is>
          <t xml:space="preserve">GEL PARA BORDES DEL CABELLO Y CEJAS  GOT2B 16 ML. </t>
        </is>
      </c>
      <c r="E2901" t="n">
        <v>10</v>
      </c>
      <c r="F2901" t="inlineStr">
        <is>
          <t>Automatico</t>
        </is>
      </c>
      <c r="G2901" t="n">
        <v>0.07000000000000001</v>
      </c>
      <c r="H2901" t="n">
        <v>142.85</v>
      </c>
      <c r="I2901" t="n">
        <v>0</v>
      </c>
      <c r="J2901" t="n">
        <v>12</v>
      </c>
      <c r="K2901" t="inlineStr">
        <is>
          <t>GOT2B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128</v>
      </c>
      <c r="Q2901" t="n">
        <v>131</v>
      </c>
      <c r="R2901" t="n">
        <v>5</v>
      </c>
      <c r="S2901" t="n">
        <v>5</v>
      </c>
      <c r="T2901">
        <f>IF( S2901&lt;=0,0,IF( E2901+I2901 &gt;= MAX((S2901/30)*U2901, S2901*1.2), 0, CEILING( (MAX((S2901/30)*U2901, S2901*1.2) - (E2901+I2901)) / J2901, 1 ) * J2901 ) ) ))</f>
        <v/>
      </c>
      <c r="U2901" t="n">
        <v>22</v>
      </c>
    </row>
    <row r="2902">
      <c r="A2902" t="inlineStr">
        <is>
          <t>PERFUMERIA</t>
        </is>
      </c>
      <c r="B2902" t="n">
        <v>62</v>
      </c>
      <c r="C2902" t="inlineStr">
        <is>
          <t>19100251090</t>
        </is>
      </c>
      <c r="D2902" t="inlineStr">
        <is>
          <t xml:space="preserve">CREMA CORPORAL ARGAN JERGENS 400 ML. </t>
        </is>
      </c>
      <c r="E2902" t="n">
        <v>10</v>
      </c>
      <c r="F2902" t="inlineStr">
        <is>
          <t>Automatico</t>
        </is>
      </c>
      <c r="G2902" t="n">
        <v>0</v>
      </c>
      <c r="H2902" t="n">
        <v>0</v>
      </c>
      <c r="I2902" t="n">
        <v>0</v>
      </c>
      <c r="J2902" t="n">
        <v>6</v>
      </c>
      <c r="K2902" t="inlineStr">
        <is>
          <t>JERGENS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47</v>
      </c>
      <c r="Q2902" t="n">
        <v>41</v>
      </c>
      <c r="R2902" t="n">
        <v>1</v>
      </c>
      <c r="S2902" t="n">
        <v>1</v>
      </c>
      <c r="T2902">
        <f>IF( S2902&lt;=0,0,IF( E2902+I2902 &gt;= MAX((S2902/30)*U2902, S2902*1.2), 0, CEILING( (MAX((S2902/30)*U2902, S2902*1.2) - (E2902+I2902)) / J2902, 1 ) * J2902 ) ) ))</f>
        <v/>
      </c>
      <c r="U2902" t="n">
        <v>22</v>
      </c>
    </row>
    <row r="2903">
      <c r="A2903" t="inlineStr">
        <is>
          <t>PERFUMERIA</t>
        </is>
      </c>
      <c r="B2903" t="n">
        <v>62</v>
      </c>
      <c r="C2903" t="inlineStr">
        <is>
          <t>52800676916</t>
        </is>
      </c>
      <c r="D2903" t="inlineStr">
        <is>
          <t xml:space="preserve">SHAMPOO MATIZADOR PURPLE TONING  OGX 385 ML. </t>
        </is>
      </c>
      <c r="E2903" t="n">
        <v>10</v>
      </c>
      <c r="F2903" t="inlineStr">
        <is>
          <t>Automatico</t>
        </is>
      </c>
      <c r="G2903" t="n">
        <v>0.15</v>
      </c>
      <c r="H2903" t="n">
        <v>66.66</v>
      </c>
      <c r="I2903" t="n">
        <v>4</v>
      </c>
      <c r="J2903" t="n">
        <v>4</v>
      </c>
      <c r="K2903" t="inlineStr">
        <is>
          <t>OGX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17</v>
      </c>
      <c r="Q2903" t="n">
        <v>21</v>
      </c>
      <c r="R2903" t="n">
        <v>1</v>
      </c>
      <c r="S2903" t="n">
        <v>1</v>
      </c>
      <c r="T2903">
        <f>IF( S2903&lt;=0,0,IF( E2903+I2903 &gt;= MAX((S2903/30)*U2903, S2903*1.2), 0, CEILING( (MAX((S2903/30)*U2903, S2903*1.2) - (E2903+I2903)) / J2903, 1 ) * J2903 ) ) ))</f>
        <v/>
      </c>
      <c r="U2903" t="n">
        <v>22</v>
      </c>
    </row>
    <row r="2904">
      <c r="A2904" t="inlineStr">
        <is>
          <t>PERFUMERIA</t>
        </is>
      </c>
      <c r="B2904" t="n">
        <v>62</v>
      </c>
      <c r="C2904" t="inlineStr">
        <is>
          <t>22796916204</t>
        </is>
      </c>
      <c r="D2904" t="inlineStr">
        <is>
          <t xml:space="preserve">TRATAMIENTO CAPILAR HEALING DRY OIL ACEITE DE ARGAN MARROQUI OGX 118 ML. </t>
        </is>
      </c>
      <c r="E2904" t="n">
        <v>10</v>
      </c>
      <c r="F2904" t="inlineStr">
        <is>
          <t>Automatico</t>
        </is>
      </c>
      <c r="G2904" t="n">
        <v>0.22</v>
      </c>
      <c r="H2904" t="n">
        <v>45.45</v>
      </c>
      <c r="I2904" t="n">
        <v>0</v>
      </c>
      <c r="J2904" t="n">
        <v>6</v>
      </c>
      <c r="K2904" t="inlineStr">
        <is>
          <t>OGX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88</v>
      </c>
      <c r="Q2904" t="n">
        <v>134</v>
      </c>
      <c r="R2904" t="n">
        <v>5</v>
      </c>
      <c r="S2904" t="n">
        <v>7</v>
      </c>
      <c r="T2904">
        <f>IF( S2904&lt;=0,0,IF( E2904+I2904 &gt;= MAX((S2904/30)*U2904, S2904*1.2), 0, CEILING( (MAX((S2904/30)*U2904, S2904*1.2) - (E2904+I2904)) / J2904, 1 ) * J2904 ) ) ))</f>
        <v/>
      </c>
      <c r="U2904" t="n">
        <v>22</v>
      </c>
    </row>
    <row r="2905">
      <c r="A2905" t="inlineStr">
        <is>
          <t>PERFUMERIA</t>
        </is>
      </c>
      <c r="B2905" t="n">
        <v>62</v>
      </c>
      <c r="C2905" t="inlineStr">
        <is>
          <t>3616303322007</t>
        </is>
      </c>
      <c r="D2905" t="inlineStr">
        <is>
          <t xml:space="preserve">LOCION REFRESCANTE HOMBRE DYNAMIC PULSE ADIDAS 75 ML. </t>
        </is>
      </c>
      <c r="E2905" t="n">
        <v>10</v>
      </c>
      <c r="F2905" t="inlineStr">
        <is>
          <t>Automatico</t>
        </is>
      </c>
      <c r="G2905" t="n">
        <v>0.22</v>
      </c>
      <c r="H2905" t="n">
        <v>45.45</v>
      </c>
      <c r="I2905" t="n">
        <v>0</v>
      </c>
      <c r="J2905" t="n">
        <v>12</v>
      </c>
      <c r="K2905" t="inlineStr">
        <is>
          <t>ADIDAS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48</v>
      </c>
      <c r="Q2905" t="n">
        <v>19</v>
      </c>
      <c r="R2905" t="n">
        <v>4</v>
      </c>
      <c r="S2905" t="n">
        <v>6</v>
      </c>
      <c r="T2905">
        <f>IF( S2905&lt;=0,0,IF( E2905+I2905 &gt;= MAX((S2905/30)*U2905, S2905*1.2), 0, CEILING( (MAX((S2905/30)*U2905, S2905*1.2) - (E2905+I2905)) / J2905, 1 ) * J2905 ) ) ))</f>
        <v/>
      </c>
      <c r="U2905" t="n">
        <v>22</v>
      </c>
    </row>
    <row r="2906">
      <c r="A2906" t="inlineStr">
        <is>
          <t>ASEO PERSONAL</t>
        </is>
      </c>
      <c r="B2906" t="n">
        <v>116</v>
      </c>
      <c r="C2906" t="inlineStr">
        <is>
          <t>7501199419428</t>
        </is>
      </c>
      <c r="D2906" t="inlineStr">
        <is>
          <t xml:space="preserve">JABON LIQUIDO PARA MANOS AGUA DE COCO  DIAL 460 ML. </t>
        </is>
      </c>
      <c r="E2906" t="n">
        <v>10</v>
      </c>
      <c r="F2906" t="inlineStr">
        <is>
          <t>Automatico</t>
        </is>
      </c>
      <c r="G2906" t="n">
        <v>0.36</v>
      </c>
      <c r="H2906" t="n">
        <v>27.77</v>
      </c>
      <c r="I2906" t="n">
        <v>0</v>
      </c>
      <c r="J2906" t="n">
        <v>12</v>
      </c>
      <c r="K2906" t="inlineStr">
        <is>
          <t>DIAL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162</v>
      </c>
      <c r="Q2906" t="n">
        <v>132</v>
      </c>
      <c r="R2906" t="n">
        <v>4</v>
      </c>
      <c r="S2906" t="n">
        <v>4</v>
      </c>
      <c r="T2906">
        <f>IF( S2906&lt;=0,0,IF( E2906+I2906 &gt;= MAX((S2906/30)*U2906, S2906*1.2), 0, CEILING( (MAX((S2906/30)*U2906, S2906*1.2) - (E2906+I2906)) / J2906, 1 ) * J2906 ) ) ))</f>
        <v/>
      </c>
      <c r="U2906" t="n">
        <v>22</v>
      </c>
    </row>
    <row r="2907">
      <c r="A2907" t="inlineStr">
        <is>
          <t>PERFUMERIA</t>
        </is>
      </c>
      <c r="B2907" t="n">
        <v>62</v>
      </c>
      <c r="C2907" t="inlineStr">
        <is>
          <t>885645012386</t>
        </is>
      </c>
      <c r="D2907" t="inlineStr">
        <is>
          <t xml:space="preserve">FRAGANCIA CORPORAL PARA MUJER TOASTED SUGAR BODYCOLOGY 237 GRS </t>
        </is>
      </c>
      <c r="E2907" t="n">
        <v>10</v>
      </c>
      <c r="F2907" t="inlineStr">
        <is>
          <t>Automatico</t>
        </is>
      </c>
      <c r="G2907" t="n">
        <v>0.07000000000000001</v>
      </c>
      <c r="H2907" t="n">
        <v>142.85</v>
      </c>
      <c r="I2907" t="n">
        <v>8</v>
      </c>
      <c r="J2907" t="n">
        <v>4</v>
      </c>
      <c r="K2907" t="inlineStr">
        <is>
          <t>BODYCOLOGY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112</v>
      </c>
      <c r="Q2907" t="n">
        <v>336</v>
      </c>
      <c r="R2907" t="n">
        <v>14</v>
      </c>
      <c r="S2907" t="n">
        <v>14</v>
      </c>
      <c r="T2907">
        <f>IF( S2907&lt;=0,0,IF( E2907+I2907 &gt;= MAX((S2907/30)*U2907, S2907*1.2), 0, CEILING( (MAX((S2907/30)*U2907, S2907*1.2) - (E2907+I2907)) / J2907, 1 ) * J2907 ) ) ))</f>
        <v/>
      </c>
      <c r="U2907" t="n">
        <v>36</v>
      </c>
    </row>
    <row r="2908">
      <c r="A2908" t="inlineStr">
        <is>
          <t>ASEO PERSONAL</t>
        </is>
      </c>
      <c r="B2908" t="n">
        <v>116</v>
      </c>
      <c r="C2908" t="inlineStr">
        <is>
          <t>7898185414872</t>
        </is>
      </c>
      <c r="D2908" t="inlineStr">
        <is>
          <t xml:space="preserve">ENJUAGUE BUCAL SIN ALCOHOL PAW PATROL 6 AÑOS SABOR CHICLE GUM 250 ML. </t>
        </is>
      </c>
      <c r="E2908" t="n">
        <v>10</v>
      </c>
      <c r="F2908" t="inlineStr">
        <is>
          <t>Automatico</t>
        </is>
      </c>
      <c r="G2908" t="n">
        <v>0.22</v>
      </c>
      <c r="H2908" t="n">
        <v>45.45</v>
      </c>
      <c r="I2908" t="n">
        <v>0</v>
      </c>
      <c r="J2908" t="n">
        <v>12</v>
      </c>
      <c r="K2908" t="inlineStr">
        <is>
          <t>GUM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64</v>
      </c>
      <c r="Q2908" t="n">
        <v>35</v>
      </c>
      <c r="R2908" t="n">
        <v>4</v>
      </c>
      <c r="S2908" t="n">
        <v>5</v>
      </c>
      <c r="T2908">
        <f>IF( S2908&lt;=0,0,IF( E2908+I2908 &gt;= MAX((S2908/30)*U2908, S2908*1.2), 0, CEILING( (MAX((S2908/30)*U2908, S2908*1.2) - (E2908+I2908)) / J2908, 1 ) * J2908 ) ) ))</f>
        <v/>
      </c>
      <c r="U2908" t="n">
        <v>22</v>
      </c>
    </row>
    <row r="2909">
      <c r="A2909" t="inlineStr">
        <is>
          <t>PERFUMERIA</t>
        </is>
      </c>
      <c r="B2909" t="n">
        <v>62</v>
      </c>
      <c r="C2909" t="inlineStr">
        <is>
          <t>7502221040542</t>
        </is>
      </c>
      <c r="D2909" t="inlineStr">
        <is>
          <t xml:space="preserve">FRAGANCIA Y DESODORANTE PARA HOMBRE WHITE POLO CLUB 2 PZA </t>
        </is>
      </c>
      <c r="E2909" t="n">
        <v>10</v>
      </c>
      <c r="F2909" t="inlineStr">
        <is>
          <t>Automatico</t>
        </is>
      </c>
      <c r="G2909" t="n">
        <v>0.07000000000000001</v>
      </c>
      <c r="H2909" t="n">
        <v>142.85</v>
      </c>
      <c r="I2909" t="n">
        <v>6</v>
      </c>
      <c r="J2909" t="n">
        <v>6</v>
      </c>
      <c r="K2909" t="inlineStr">
        <is>
          <t>POLO CLUB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25</v>
      </c>
      <c r="Q2909" t="n">
        <v>32</v>
      </c>
      <c r="R2909" t="n">
        <v>8</v>
      </c>
      <c r="S2909" t="n">
        <v>8</v>
      </c>
      <c r="T2909">
        <f>IF( S2909&lt;=0,0,IF( E2909+I2909 &gt;= MAX((S2909/30)*U2909, S2909*1.2), 0, CEILING( (MAX((S2909/30)*U2909, S2909*1.2) - (E2909+I2909)) / J2909, 1 ) * J2909 ) ) ))</f>
        <v/>
      </c>
      <c r="U2909" t="n">
        <v>22</v>
      </c>
    </row>
    <row r="2910">
      <c r="A2910" t="inlineStr">
        <is>
          <t>PERFUMERIA</t>
        </is>
      </c>
      <c r="B2910" t="n">
        <v>62</v>
      </c>
      <c r="C2910" t="inlineStr">
        <is>
          <t>8410412220460</t>
        </is>
      </c>
      <c r="D2910" t="inlineStr">
        <is>
          <t xml:space="preserve">SHAMPOO NUTRE Y REPARA  BABARIA 500 ML. </t>
        </is>
      </c>
      <c r="E2910" t="n">
        <v>10</v>
      </c>
      <c r="F2910" t="inlineStr">
        <is>
          <t>Automatico</t>
        </is>
      </c>
      <c r="G2910" t="n">
        <v>0.35</v>
      </c>
      <c r="H2910" t="n">
        <v>28.57</v>
      </c>
      <c r="I2910" t="n">
        <v>6</v>
      </c>
      <c r="J2910" t="n">
        <v>6</v>
      </c>
      <c r="K2910" t="inlineStr">
        <is>
          <t>BABARIA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85</v>
      </c>
      <c r="Q2910" t="n">
        <v>81</v>
      </c>
      <c r="R2910" t="n">
        <v>6</v>
      </c>
      <c r="S2910" t="n">
        <v>7</v>
      </c>
      <c r="T2910">
        <f>IF( S2910&lt;=0,0,IF( E2910+I2910 &gt;= MAX((S2910/30)*U2910, S2910*1.2), 0, CEILING( (MAX((S2910/30)*U2910, S2910*1.2) - (E2910+I2910)) / J2910, 1 ) * J2910 ) ) ))</f>
        <v/>
      </c>
      <c r="U2910" t="n">
        <v>22</v>
      </c>
    </row>
    <row r="2911">
      <c r="A2911" t="inlineStr">
        <is>
          <t>PERFUMERIA</t>
        </is>
      </c>
      <c r="B2911" t="n">
        <v>62</v>
      </c>
      <c r="C2911" t="inlineStr">
        <is>
          <t>8410412027083</t>
        </is>
      </c>
      <c r="D2911" t="inlineStr">
        <is>
          <t xml:space="preserve">CREMA PARA PIES ALOE BABARIA 150 ML. </t>
        </is>
      </c>
      <c r="E2911" t="n">
        <v>10</v>
      </c>
      <c r="F2911" t="inlineStr">
        <is>
          <t>Automatico</t>
        </is>
      </c>
      <c r="G2911" t="n">
        <v>0.14</v>
      </c>
      <c r="H2911" t="n">
        <v>71.42</v>
      </c>
      <c r="I2911" t="n">
        <v>0</v>
      </c>
      <c r="J2911" t="n">
        <v>6</v>
      </c>
      <c r="K2911" t="inlineStr">
        <is>
          <t>BABARIA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25</v>
      </c>
      <c r="Q2911" t="n">
        <v>54</v>
      </c>
      <c r="R2911" t="n">
        <v>1</v>
      </c>
      <c r="S2911" t="n">
        <v>2</v>
      </c>
      <c r="T2911">
        <f>IF( S2911&lt;=0,0,IF( E2911+I2911 &gt;= MAX((S2911/30)*U2911, S2911*1.2), 0, CEILING( (MAX((S2911/30)*U2911, S2911*1.2) - (E2911+I2911)) / J2911, 1 ) * J2911 ) ) ))</f>
        <v/>
      </c>
      <c r="U2911" t="n">
        <v>22</v>
      </c>
    </row>
    <row r="2912">
      <c r="A2912" t="inlineStr">
        <is>
          <t>COSMETICOS</t>
        </is>
      </c>
      <c r="B2912" t="n">
        <v>41</v>
      </c>
      <c r="C2912" t="inlineStr">
        <is>
          <t>99800000969</t>
        </is>
      </c>
      <c r="D2912" t="inlineStr">
        <is>
          <t xml:space="preserve">ESMALTE PARA UÑAS PPK GRAY SUEDE  REVLON 14.7 ML. </t>
        </is>
      </c>
      <c r="E2912" t="n">
        <v>10</v>
      </c>
      <c r="F2912" t="inlineStr">
        <is>
          <t>Automatico</t>
        </is>
      </c>
      <c r="G2912" t="n">
        <v>0.14</v>
      </c>
      <c r="H2912" t="n">
        <v>71.42</v>
      </c>
      <c r="I2912" t="n">
        <v>0</v>
      </c>
      <c r="J2912" t="n">
        <v>2</v>
      </c>
      <c r="K2912" t="inlineStr">
        <is>
          <t>REVLON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22</v>
      </c>
      <c r="Q2912" t="n">
        <v>7</v>
      </c>
      <c r="R2912" t="n">
        <v>2</v>
      </c>
      <c r="S2912" t="n">
        <v>2</v>
      </c>
      <c r="T2912">
        <f>IF( S2912&lt;=0,0,IF( E2912+I2912 &gt;= MAX((S2912/30)*U2912, S2912*1.2), 0, CEILING( (MAX((S2912/30)*U2912, S2912*1.2) - (E2912+I2912)) / J2912, 1 ) * J2912 ) ) ))</f>
        <v/>
      </c>
      <c r="U2912" t="n">
        <v>36</v>
      </c>
    </row>
    <row r="2913">
      <c r="A2913" t="inlineStr">
        <is>
          <t>PERFUMERIA</t>
        </is>
      </c>
      <c r="B2913" t="n">
        <v>62</v>
      </c>
      <c r="C2913" t="inlineStr">
        <is>
          <t>621732600223</t>
        </is>
      </c>
      <c r="D2913" t="inlineStr">
        <is>
          <t xml:space="preserve">SHAMPOO GROW LONG CAFEINA Y GINSENG MARC ANTHONY 250 ML. </t>
        </is>
      </c>
      <c r="E2913" t="n">
        <v>10</v>
      </c>
      <c r="F2913" t="inlineStr">
        <is>
          <t>Automatico</t>
        </is>
      </c>
      <c r="G2913" t="n">
        <v>0.07000000000000001</v>
      </c>
      <c r="H2913" t="n">
        <v>142.85</v>
      </c>
      <c r="I2913" t="n">
        <v>0</v>
      </c>
      <c r="J2913" t="n">
        <v>6</v>
      </c>
      <c r="K2913" t="inlineStr">
        <is>
          <t>MARC ANTHONY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13</v>
      </c>
      <c r="Q2913" t="n">
        <v>18</v>
      </c>
      <c r="R2913" t="n">
        <v>1</v>
      </c>
      <c r="S2913" t="n">
        <v>1</v>
      </c>
      <c r="T2913">
        <f>IF( S2913&lt;=0,0,IF( E2913+I2913 &gt;= MAX((S2913/30)*U2913, S2913*1.2), 0, CEILING( (MAX((S2913/30)*U2913, S2913*1.2) - (E2913+I2913)) / J2913, 1 ) * J2913 ) ) ))</f>
        <v/>
      </c>
      <c r="U2913" t="n">
        <v>22</v>
      </c>
    </row>
    <row r="2914">
      <c r="A2914" t="inlineStr">
        <is>
          <t>PERFUMERIA</t>
        </is>
      </c>
      <c r="B2914" t="n">
        <v>62</v>
      </c>
      <c r="C2914" t="inlineStr">
        <is>
          <t>26169034786</t>
        </is>
      </c>
      <c r="D2914" t="inlineStr">
        <is>
          <t xml:space="preserve">MINI FRAGANCIA DAMA PINK VAINILLA KISS  BODY FANTASIES 94 ML. </t>
        </is>
      </c>
      <c r="E2914" t="n">
        <v>10</v>
      </c>
      <c r="F2914" t="inlineStr">
        <is>
          <t>Automatico</t>
        </is>
      </c>
      <c r="G2914" t="n">
        <v>0.07000000000000001</v>
      </c>
      <c r="H2914" t="n">
        <v>142.85</v>
      </c>
      <c r="I2914" t="n">
        <v>0</v>
      </c>
      <c r="J2914" t="n">
        <v>12</v>
      </c>
      <c r="K2914" t="inlineStr">
        <is>
          <t>BODY FANTASIES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41</v>
      </c>
      <c r="Q2914" t="n">
        <v>36</v>
      </c>
      <c r="R2914" t="n">
        <v>7</v>
      </c>
      <c r="S2914" t="n">
        <v>8</v>
      </c>
      <c r="T2914">
        <f>IF( S2914&lt;=0,0,IF( E2914+I2914 &gt;= MAX((S2914/30)*U2914, S2914*1.2), 0, CEILING( (MAX((S2914/30)*U2914, S2914*1.2) - (E2914+I2914)) / J2914, 1 ) * J2914 ) ) ))</f>
        <v/>
      </c>
      <c r="U2914" t="n">
        <v>36</v>
      </c>
    </row>
    <row r="2915">
      <c r="A2915" t="inlineStr">
        <is>
          <t>ASEO PERSONAL</t>
        </is>
      </c>
      <c r="B2915" t="n">
        <v>116</v>
      </c>
      <c r="C2915" t="inlineStr">
        <is>
          <t>7506306246775</t>
        </is>
      </c>
      <c r="D2915" t="inlineStr">
        <is>
          <t xml:space="preserve">JABON EN BARRA LECHE DE COCO Y JASMIN  DOVE 90 GRS </t>
        </is>
      </c>
      <c r="E2915" t="n">
        <v>10</v>
      </c>
      <c r="F2915" t="inlineStr">
        <is>
          <t>Automatico</t>
        </is>
      </c>
      <c r="G2915" t="n">
        <v>0.97</v>
      </c>
      <c r="H2915" t="n">
        <v>10.3</v>
      </c>
      <c r="I2915" t="n">
        <v>36</v>
      </c>
      <c r="J2915" t="n">
        <v>12</v>
      </c>
      <c r="K2915" t="inlineStr">
        <is>
          <t>DOVE</t>
        </is>
      </c>
      <c r="L2915" t="n">
        <v>11.69072164948454</v>
      </c>
      <c r="M2915" t="n">
        <v>11.34</v>
      </c>
      <c r="N2915" t="n">
        <v>0</v>
      </c>
      <c r="O2915" t="n">
        <v>0</v>
      </c>
      <c r="P2915" t="n">
        <v>416</v>
      </c>
      <c r="Q2915" t="n">
        <v>438</v>
      </c>
      <c r="R2915" t="n">
        <v>27</v>
      </c>
      <c r="S2915" t="n">
        <v>28</v>
      </c>
      <c r="T2915">
        <f>IF( S2915&lt;=0,0,IF( E2915+I2915 &gt;= MAX((S2915/30)*U2915, S2915*1.2), 0, CEILING( (MAX((S2915/30)*U2915, S2915*1.2) - (E2915+I2915)) / J2915, 1 ) * J2915 ) ) ))</f>
        <v/>
      </c>
      <c r="U2915" t="n">
        <v>22</v>
      </c>
    </row>
    <row r="2916">
      <c r="A2916" t="inlineStr">
        <is>
          <t>COSMETICOS</t>
        </is>
      </c>
      <c r="B2916" t="n">
        <v>41</v>
      </c>
      <c r="C2916" t="inlineStr">
        <is>
          <t>309974784146</t>
        </is>
      </c>
      <c r="D2916" t="inlineStr">
        <is>
          <t xml:space="preserve">RUBOR EN POLVO TICKELED PINK REVLON 5 GRS </t>
        </is>
      </c>
      <c r="E2916" t="n">
        <v>10</v>
      </c>
      <c r="F2916" t="inlineStr">
        <is>
          <t>Automatico</t>
        </is>
      </c>
      <c r="G2916" t="n">
        <v>0</v>
      </c>
      <c r="H2916" t="n">
        <v>0</v>
      </c>
      <c r="I2916" t="n">
        <v>0</v>
      </c>
      <c r="J2916" t="n">
        <v>2</v>
      </c>
      <c r="K2916" t="inlineStr">
        <is>
          <t>REVLON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10</v>
      </c>
      <c r="Q2916" t="n">
        <v>6</v>
      </c>
      <c r="R2916" t="n">
        <v>1</v>
      </c>
      <c r="S2916" t="n">
        <v>1</v>
      </c>
      <c r="T2916">
        <f>IF( S2916&lt;=0,0,IF( E2916+I2916 &gt;= MAX((S2916/30)*U2916, S2916*1.2), 0, CEILING( (MAX((S2916/30)*U2916, S2916*1.2) - (E2916+I2916)) / J2916, 1 ) * J2916 ) ) ))</f>
        <v/>
      </c>
      <c r="U2916" t="n">
        <v>36</v>
      </c>
    </row>
    <row r="2917">
      <c r="A2917" t="inlineStr">
        <is>
          <t>COSMETICOS</t>
        </is>
      </c>
      <c r="B2917" t="n">
        <v>41</v>
      </c>
      <c r="C2917" t="inlineStr">
        <is>
          <t>71603068476</t>
        </is>
      </c>
      <c r="D2917" t="inlineStr">
        <is>
          <t xml:space="preserve">PINZAS DOBLES PARA DEPILAR  TRIM 1 PZA </t>
        </is>
      </c>
      <c r="E2917" t="n">
        <v>10</v>
      </c>
      <c r="F2917" t="inlineStr">
        <is>
          <t>Automatico</t>
        </is>
      </c>
      <c r="G2917" t="n">
        <v>0.07000000000000001</v>
      </c>
      <c r="H2917" t="n">
        <v>142.85</v>
      </c>
      <c r="I2917" t="n">
        <v>0</v>
      </c>
      <c r="J2917" t="n">
        <v>6</v>
      </c>
      <c r="K2917" t="inlineStr">
        <is>
          <t>TRIM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48</v>
      </c>
      <c r="Q2917" t="n">
        <v>71</v>
      </c>
      <c r="R2917" t="n">
        <v>2</v>
      </c>
      <c r="S2917" t="n">
        <v>2</v>
      </c>
      <c r="T2917">
        <f>IF( S2917&lt;=0,0,IF( E2917+I2917 &gt;= MAX((S2917/30)*U2917, S2917*1.2), 0, CEILING( (MAX((S2917/30)*U2917, S2917*1.2) - (E2917+I2917)) / J2917, 1 ) * J2917 ) ) ))</f>
        <v/>
      </c>
      <c r="U2917" t="n">
        <v>22</v>
      </c>
    </row>
    <row r="2918">
      <c r="A2918" t="inlineStr">
        <is>
          <t>PERFUMERIA</t>
        </is>
      </c>
      <c r="B2918" t="n">
        <v>62</v>
      </c>
      <c r="C2918" t="inlineStr">
        <is>
          <t>7501006721324</t>
        </is>
      </c>
      <c r="D2918" t="inlineStr">
        <is>
          <t xml:space="preserve">ACONDICIONADOR RESTAURACION  PANTENE 500 ML. </t>
        </is>
      </c>
      <c r="E2918" t="n">
        <v>10</v>
      </c>
      <c r="F2918" t="inlineStr">
        <is>
          <t>Automatico</t>
        </is>
      </c>
      <c r="G2918" t="n">
        <v>0.14</v>
      </c>
      <c r="H2918" t="n">
        <v>71.42</v>
      </c>
      <c r="I2918" t="n">
        <v>12</v>
      </c>
      <c r="J2918" t="n">
        <v>12</v>
      </c>
      <c r="K2918" t="inlineStr">
        <is>
          <t>PANTENE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133</v>
      </c>
      <c r="Q2918" t="n">
        <v>70</v>
      </c>
      <c r="R2918" t="n">
        <v>8</v>
      </c>
      <c r="S2918" t="n">
        <v>9</v>
      </c>
      <c r="T2918">
        <f>IF( S2918&lt;=0,0,IF( E2918+I2918 &gt;= MAX((S2918/30)*U2918, S2918*1.2), 0, CEILING( (MAX((S2918/30)*U2918, S2918*1.2) - (E2918+I2918)) / J2918, 1 ) * J2918 ) ) ))</f>
        <v/>
      </c>
      <c r="U2918" t="n">
        <v>22</v>
      </c>
    </row>
    <row r="2919">
      <c r="A2919" t="inlineStr">
        <is>
          <t>COSMETICOS</t>
        </is>
      </c>
      <c r="B2919" t="n">
        <v>41</v>
      </c>
      <c r="C2919" t="inlineStr">
        <is>
          <t>3600522690368</t>
        </is>
      </c>
      <c r="D2919" t="inlineStr">
        <is>
          <t xml:space="preserve">BASE DE MAQUILLAJE LIQUIDA GOLDEN 200  LOREAL 30 ML. </t>
        </is>
      </c>
      <c r="E2919" t="n">
        <v>10</v>
      </c>
      <c r="F2919" t="inlineStr">
        <is>
          <t>Automatico</t>
        </is>
      </c>
      <c r="G2919" t="n">
        <v>0.14</v>
      </c>
      <c r="H2919" t="n">
        <v>71.42</v>
      </c>
      <c r="I2919" t="n">
        <v>0</v>
      </c>
      <c r="J2919" t="n">
        <v>2</v>
      </c>
      <c r="K2919" t="inlineStr">
        <is>
          <t>LOREAL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19</v>
      </c>
      <c r="Q2919" t="n">
        <v>13</v>
      </c>
      <c r="R2919" t="n">
        <v>2</v>
      </c>
      <c r="S2919" t="n">
        <v>2</v>
      </c>
      <c r="T2919">
        <f>IF( S2919&lt;=0,0,IF( E2919+I2919 &gt;= MAX((S2919/30)*U2919, S2919*1.2), 0, CEILING( (MAX((S2919/30)*U2919, S2919*1.2) - (E2919+I2919)) / J2919, 1 ) * J2919 ) ) ))</f>
        <v/>
      </c>
      <c r="U2919" t="n">
        <v>36</v>
      </c>
    </row>
    <row r="2920">
      <c r="A2920" t="inlineStr">
        <is>
          <t>COSMETICOS</t>
        </is>
      </c>
      <c r="B2920" t="n">
        <v>41</v>
      </c>
      <c r="C2920" t="inlineStr">
        <is>
          <t>309979632312</t>
        </is>
      </c>
      <c r="D2920" t="inlineStr">
        <is>
          <t xml:space="preserve">LAPIZ LABIAL BLUSH IN MAUVE  REVLON 4.2 GRS </t>
        </is>
      </c>
      <c r="E2920" t="n">
        <v>10</v>
      </c>
      <c r="F2920" t="inlineStr">
        <is>
          <t>Automatico</t>
        </is>
      </c>
      <c r="G2920" t="n">
        <v>0</v>
      </c>
      <c r="H2920" t="n">
        <v>0</v>
      </c>
      <c r="I2920" t="n">
        <v>0</v>
      </c>
      <c r="J2920" t="n">
        <v>2</v>
      </c>
      <c r="K2920" t="inlineStr">
        <is>
          <t>REVLON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6</v>
      </c>
      <c r="Q2920" t="n">
        <v>4</v>
      </c>
      <c r="R2920" t="n">
        <v>2</v>
      </c>
      <c r="S2920" t="n">
        <v>2</v>
      </c>
      <c r="T2920">
        <f>IF( S2920&lt;=0,0,IF( E2920+I2920 &gt;= MAX((S2920/30)*U2920, S2920*1.2), 0, CEILING( (MAX((S2920/30)*U2920, S2920*1.2) - (E2920+I2920)) / J2920, 1 ) * J2920 ) ) ))</f>
        <v/>
      </c>
      <c r="U2920" t="n">
        <v>36</v>
      </c>
    </row>
    <row r="2921">
      <c r="A2921" t="inlineStr">
        <is>
          <t>PERFUMERIA</t>
        </is>
      </c>
      <c r="B2921" t="n">
        <v>62</v>
      </c>
      <c r="C2921" t="inlineStr">
        <is>
          <t>7506306214996</t>
        </is>
      </c>
      <c r="D2921" t="inlineStr">
        <is>
          <t xml:space="preserve">ANTITRANSPIRANTE CLINICO AEROSOL DAMA ANTIBACTERIAL REXONA CLINICAL 150 ML. </t>
        </is>
      </c>
      <c r="E2921" t="n">
        <v>10</v>
      </c>
      <c r="F2921" t="inlineStr">
        <is>
          <t>Automatico</t>
        </is>
      </c>
      <c r="G2921" t="n">
        <v>0.21</v>
      </c>
      <c r="H2921" t="n">
        <v>47.61</v>
      </c>
      <c r="I2921" t="n">
        <v>12</v>
      </c>
      <c r="J2921" t="n">
        <v>12</v>
      </c>
      <c r="K2921" t="inlineStr">
        <is>
          <t>REXONA CLINICAL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96</v>
      </c>
      <c r="Q2921" t="n">
        <v>89</v>
      </c>
      <c r="R2921" t="n">
        <v>8</v>
      </c>
      <c r="S2921" t="n">
        <v>8</v>
      </c>
      <c r="T2921">
        <f>IF( S2921&lt;=0,0,IF( E2921+I2921 &gt;= MAX((S2921/30)*U2921, S2921*1.2), 0, CEILING( (MAX((S2921/30)*U2921, S2921*1.2) - (E2921+I2921)) / J2921, 1 ) * J2921 ) ) ))</f>
        <v/>
      </c>
      <c r="U2921" t="n">
        <v>22</v>
      </c>
    </row>
    <row r="2922">
      <c r="A2922" t="inlineStr">
        <is>
          <t>PERFUMERIA</t>
        </is>
      </c>
      <c r="B2922" t="n">
        <v>62</v>
      </c>
      <c r="C2922" t="inlineStr">
        <is>
          <t>67545047877</t>
        </is>
      </c>
      <c r="D2922" t="inlineStr">
        <is>
          <t xml:space="preserve">SHAMPOO PARA RIZOS  DIPPITY DO 400 ML. </t>
        </is>
      </c>
      <c r="E2922" t="n">
        <v>10</v>
      </c>
      <c r="F2922" t="inlineStr">
        <is>
          <t>Automatico</t>
        </is>
      </c>
      <c r="G2922" t="n">
        <v>0.07000000000000001</v>
      </c>
      <c r="H2922" t="n">
        <v>142.85</v>
      </c>
      <c r="I2922" t="n">
        <v>0</v>
      </c>
      <c r="J2922" t="n">
        <v>6</v>
      </c>
      <c r="K2922" t="inlineStr">
        <is>
          <t>DIPPITY DO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52</v>
      </c>
      <c r="Q2922" t="n">
        <v>31</v>
      </c>
      <c r="R2922" t="n">
        <v>3</v>
      </c>
      <c r="S2922" t="n">
        <v>3</v>
      </c>
      <c r="T2922">
        <f>IF( S2922&lt;=0,0,IF( E2922+I2922 &gt;= MAX((S2922/30)*U2922, S2922*1.2), 0, CEILING( (MAX((S2922/30)*U2922, S2922*1.2) - (E2922+I2922)) / J2922, 1 ) * J2922 ) ) ))</f>
        <v/>
      </c>
      <c r="U2922" t="n">
        <v>22</v>
      </c>
    </row>
    <row r="2923">
      <c r="A2923" t="inlineStr">
        <is>
          <t>PERFUMERIA</t>
        </is>
      </c>
      <c r="B2923" t="n">
        <v>62</v>
      </c>
      <c r="C2923" t="inlineStr">
        <is>
          <t>621732003024</t>
        </is>
      </c>
      <c r="D2923" t="inlineStr">
        <is>
          <t xml:space="preserve">TRATAMIENTO CAPILAR STRICTLY CURLS  MARC ANTHONY 245 ML. </t>
        </is>
      </c>
      <c r="E2923" t="n">
        <v>10</v>
      </c>
      <c r="F2923" t="inlineStr">
        <is>
          <t>Automatico</t>
        </is>
      </c>
      <c r="G2923" t="n">
        <v>0.42</v>
      </c>
      <c r="H2923" t="n">
        <v>23.8</v>
      </c>
      <c r="I2923" t="n">
        <v>0</v>
      </c>
      <c r="J2923" t="n">
        <v>6</v>
      </c>
      <c r="K2923" t="inlineStr">
        <is>
          <t>MARC ANTHONY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93</v>
      </c>
      <c r="Q2923" t="n">
        <v>45</v>
      </c>
      <c r="R2923" t="n">
        <v>10</v>
      </c>
      <c r="S2923" t="n">
        <v>10</v>
      </c>
      <c r="T2923">
        <f>IF( S2923&lt;=0,0,IF( E2923+I2923 &gt;= MAX((S2923/30)*U2923, S2923*1.2), 0, CEILING( (MAX((S2923/30)*U2923, S2923*1.2) - (E2923+I2923)) / J2923, 1 ) * J2923 ) ) ))</f>
        <v/>
      </c>
      <c r="U2923" t="n">
        <v>22</v>
      </c>
    </row>
    <row r="2924">
      <c r="A2924" t="inlineStr">
        <is>
          <t>PERFUMERIA</t>
        </is>
      </c>
      <c r="B2924" t="n">
        <v>62</v>
      </c>
      <c r="C2924" t="inlineStr">
        <is>
          <t>7509552914658</t>
        </is>
      </c>
      <c r="D2924" t="inlineStr">
        <is>
          <t xml:space="preserve">SHAMPOO RIZOS ACEITE DE COCO  GARNIER 650 ML. </t>
        </is>
      </c>
      <c r="E2924" t="n">
        <v>10</v>
      </c>
      <c r="F2924" t="inlineStr">
        <is>
          <t>Automatico</t>
        </is>
      </c>
      <c r="G2924" t="n">
        <v>0.33</v>
      </c>
      <c r="H2924" t="n">
        <v>30.3</v>
      </c>
      <c r="I2924" t="n">
        <v>0</v>
      </c>
      <c r="J2924" t="n">
        <v>12</v>
      </c>
      <c r="K2924" t="inlineStr">
        <is>
          <t>GARNIER</t>
        </is>
      </c>
      <c r="L2924" t="n">
        <v>5.696969696969699</v>
      </c>
      <c r="M2924" t="n">
        <v>1.880000000000001</v>
      </c>
      <c r="N2924" t="n">
        <v>5.696969696969699</v>
      </c>
      <c r="O2924" t="n">
        <v>1.880000000000001</v>
      </c>
      <c r="P2924" t="n">
        <v>93</v>
      </c>
      <c r="Q2924" t="n">
        <v>51</v>
      </c>
      <c r="R2924" t="n">
        <v>8</v>
      </c>
      <c r="S2924" t="n">
        <v>10</v>
      </c>
      <c r="T2924">
        <f>IF( S2924&lt;=0,0,IF( E2924+I2924 &gt;= MAX((S2924/30)*U2924, S2924*1.2), 0, CEILING( (MAX((S2924/30)*U2924, S2924*1.2) - (E2924+I2924)) / J2924, 1 ) * J2924 ) ) ))</f>
        <v/>
      </c>
      <c r="U2924" t="n">
        <v>36</v>
      </c>
    </row>
    <row r="2925">
      <c r="A2925" t="inlineStr">
        <is>
          <t>PERFUMERIA</t>
        </is>
      </c>
      <c r="B2925" t="n">
        <v>62</v>
      </c>
      <c r="C2925" t="inlineStr">
        <is>
          <t>7791293036045</t>
        </is>
      </c>
      <c r="D2925" t="inlineStr">
        <is>
          <t xml:space="preserve">ANTITRANSPIRANTE AEROSOL DAMA TORONJA STAY FRESH REXONA 150 ML. </t>
        </is>
      </c>
      <c r="E2925" t="n">
        <v>10</v>
      </c>
      <c r="F2925" t="inlineStr">
        <is>
          <t>Automatico</t>
        </is>
      </c>
      <c r="G2925" t="n">
        <v>0.49</v>
      </c>
      <c r="H2925" t="n">
        <v>20.4</v>
      </c>
      <c r="I2925" t="n">
        <v>12</v>
      </c>
      <c r="J2925" t="n">
        <v>12</v>
      </c>
      <c r="K2925" t="inlineStr">
        <is>
          <t>REXONA</t>
        </is>
      </c>
      <c r="L2925" t="n">
        <v>1.591836734693878</v>
      </c>
      <c r="M2925" t="n">
        <v>0.7800000000000002</v>
      </c>
      <c r="N2925" t="n">
        <v>0</v>
      </c>
      <c r="O2925" t="n">
        <v>0</v>
      </c>
      <c r="P2925" t="n">
        <v>103</v>
      </c>
      <c r="Q2925" t="n">
        <v>141</v>
      </c>
      <c r="R2925" t="n">
        <v>7</v>
      </c>
      <c r="S2925" t="n">
        <v>7</v>
      </c>
      <c r="T2925">
        <f>IF( S2925&lt;=0,0,IF( E2925+I2925 &gt;= MAX((S2925/30)*U2925, S2925*1.2), 0, CEILING( (MAX((S2925/30)*U2925, S2925*1.2) - (E2925+I2925)) / J2925, 1 ) * J2925 ) ) ))</f>
        <v/>
      </c>
      <c r="U2925" t="n">
        <v>22</v>
      </c>
    </row>
    <row r="2926">
      <c r="A2926" t="inlineStr">
        <is>
          <t>PERFUMERIA</t>
        </is>
      </c>
      <c r="B2926" t="n">
        <v>62</v>
      </c>
      <c r="C2926" t="inlineStr">
        <is>
          <t>22796901217</t>
        </is>
      </c>
      <c r="D2926" t="inlineStr">
        <is>
          <t xml:space="preserve">ACONDICIONADOR REAPARADOR DE DAÑO ACEITE DE COCO OGX 385 ML. </t>
        </is>
      </c>
      <c r="E2926" t="n">
        <v>10</v>
      </c>
      <c r="F2926" t="inlineStr">
        <is>
          <t>Automatico</t>
        </is>
      </c>
      <c r="G2926" t="n">
        <v>0.14</v>
      </c>
      <c r="H2926" t="n">
        <v>71.42</v>
      </c>
      <c r="I2926" t="n">
        <v>0</v>
      </c>
      <c r="J2926" t="n">
        <v>4</v>
      </c>
      <c r="K2926" t="inlineStr">
        <is>
          <t>OGX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42</v>
      </c>
      <c r="Q2926" t="n">
        <v>39</v>
      </c>
      <c r="R2926" t="n">
        <v>1</v>
      </c>
      <c r="S2926" t="n">
        <v>1</v>
      </c>
      <c r="T2926">
        <f>IF( S2926&lt;=0,0,IF( E2926+I2926 &gt;= MAX((S2926/30)*U2926, S2926*1.2), 0, CEILING( (MAX((S2926/30)*U2926, S2926*1.2) - (E2926+I2926)) / J2926, 1 ) * J2926 ) ) ))</f>
        <v/>
      </c>
      <c r="U2926" t="n">
        <v>22</v>
      </c>
    </row>
    <row r="2927">
      <c r="A2927" t="inlineStr">
        <is>
          <t>PERFUMERIA</t>
        </is>
      </c>
      <c r="B2927" t="n">
        <v>62</v>
      </c>
      <c r="C2927" t="inlineStr">
        <is>
          <t>7501055100217</t>
        </is>
      </c>
      <c r="D2927" t="inlineStr">
        <is>
          <t xml:space="preserve">AUTOBRONCEADOR EN CREMA  CERAPIL 150 GRS </t>
        </is>
      </c>
      <c r="E2927" t="n">
        <v>10</v>
      </c>
      <c r="F2927" t="inlineStr">
        <is>
          <t>Automatico</t>
        </is>
      </c>
      <c r="G2927" t="n">
        <v>0</v>
      </c>
      <c r="H2927" t="n">
        <v>0</v>
      </c>
      <c r="I2927" t="n">
        <v>0</v>
      </c>
      <c r="J2927" t="n">
        <v>6</v>
      </c>
      <c r="K2927" t="inlineStr">
        <is>
          <t>CERAPIL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20</v>
      </c>
      <c r="Q2927" t="n">
        <v>22</v>
      </c>
      <c r="R2927" t="n">
        <v>0</v>
      </c>
      <c r="S2927" t="n">
        <v>0</v>
      </c>
      <c r="T2927">
        <f>IF( S2927&lt;=0,0,IF( E2927+I2927 &gt;= MAX((S2927/30)*U2927, S2927*1.2), 0, CEILING( (MAX((S2927/30)*U2927, S2927*1.2) - (E2927+I2927)) / J2927, 1 ) * J2927 ) ) ))</f>
        <v/>
      </c>
      <c r="U2927" t="n">
        <v>36</v>
      </c>
    </row>
    <row r="2928">
      <c r="A2928" t="inlineStr">
        <is>
          <t>PERFUMERIA</t>
        </is>
      </c>
      <c r="B2928" t="n">
        <v>62</v>
      </c>
      <c r="C2928" t="inlineStr">
        <is>
          <t>7500435139571</t>
        </is>
      </c>
      <c r="D2928" t="inlineStr">
        <is>
          <t xml:space="preserve">SHAMPOO PARA CAIDA BOURBON MANUKA HONEY HERBAL ESSENCES BIO RENEW 400 ML. </t>
        </is>
      </c>
      <c r="E2928" t="n">
        <v>10</v>
      </c>
      <c r="F2928" t="inlineStr">
        <is>
          <t>Automatico</t>
        </is>
      </c>
      <c r="G2928" t="n">
        <v>0.07000000000000001</v>
      </c>
      <c r="H2928" t="n">
        <v>142.85</v>
      </c>
      <c r="I2928" t="n">
        <v>0</v>
      </c>
      <c r="J2928" t="n">
        <v>6</v>
      </c>
      <c r="K2928" t="inlineStr">
        <is>
          <t>HERBAL ESSENCES BIO RENEW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32</v>
      </c>
      <c r="Q2928" t="n">
        <v>36</v>
      </c>
      <c r="R2928" t="n">
        <v>0</v>
      </c>
      <c r="S2928" t="n">
        <v>0</v>
      </c>
      <c r="T2928">
        <f>IF( S2928&lt;=0,0,IF( E2928+I2928 &gt;= MAX((S2928/30)*U2928, S2928*1.2), 0, CEILING( (MAX((S2928/30)*U2928, S2928*1.2) - (E2928+I2928)) / J2928, 1 ) * J2928 ) ) ))</f>
        <v/>
      </c>
      <c r="U2928" t="n">
        <v>22</v>
      </c>
    </row>
    <row r="2929">
      <c r="A2929" t="inlineStr">
        <is>
          <t>PERFUMERIA</t>
        </is>
      </c>
      <c r="B2929" t="n">
        <v>62</v>
      </c>
      <c r="C2929" t="inlineStr">
        <is>
          <t>309978456575</t>
        </is>
      </c>
      <c r="D2929" t="inlineStr">
        <is>
          <t xml:space="preserve">TINTE PERMANENTE DAMA SIN AMONIACO 57 CASTAÑO DORADO MUY CLARO REVLON 1 PZA </t>
        </is>
      </c>
      <c r="E2929" t="n">
        <v>10</v>
      </c>
      <c r="F2929" t="inlineStr">
        <is>
          <t>Automatico</t>
        </is>
      </c>
      <c r="G2929" t="n">
        <v>0</v>
      </c>
      <c r="H2929" t="n">
        <v>0</v>
      </c>
      <c r="I2929" t="n">
        <v>0</v>
      </c>
      <c r="J2929" t="n">
        <v>12</v>
      </c>
      <c r="K2929" t="inlineStr">
        <is>
          <t>REVLON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32</v>
      </c>
      <c r="Q2929" t="n">
        <v>18</v>
      </c>
      <c r="R2929" t="n">
        <v>0</v>
      </c>
      <c r="S2929" t="n">
        <v>0</v>
      </c>
      <c r="T2929">
        <f>IF( S2929&lt;=0,0,IF( E2929+I2929 &gt;= MAX((S2929/30)*U2929, S2929*1.2), 0, CEILING( (MAX((S2929/30)*U2929, S2929*1.2) - (E2929+I2929)) / J2929, 1 ) * J2929 ) ) ))</f>
        <v/>
      </c>
      <c r="U2929" t="n">
        <v>36</v>
      </c>
    </row>
    <row r="2930">
      <c r="A2930" t="inlineStr">
        <is>
          <t>COSMETICOS</t>
        </is>
      </c>
      <c r="B2930" t="n">
        <v>41</v>
      </c>
      <c r="C2930" t="inlineStr">
        <is>
          <t>30108493</t>
        </is>
      </c>
      <c r="D2930" t="inlineStr">
        <is>
          <t xml:space="preserve">MASCARA PARA PESTAÑAS GO EXTREME MAYBELLINE 10 ML. </t>
        </is>
      </c>
      <c r="E2930" t="n">
        <v>10</v>
      </c>
      <c r="F2930" t="inlineStr">
        <is>
          <t>Automatico</t>
        </is>
      </c>
      <c r="G2930" t="n">
        <v>0.21</v>
      </c>
      <c r="H2930" t="n">
        <v>47.61</v>
      </c>
      <c r="I2930" t="n">
        <v>0</v>
      </c>
      <c r="J2930" t="n">
        <v>6</v>
      </c>
      <c r="K2930" t="inlineStr">
        <is>
          <t>MAYBELLINE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35</v>
      </c>
      <c r="Q2930" t="n">
        <v>27</v>
      </c>
      <c r="R2930" t="n">
        <v>4</v>
      </c>
      <c r="S2930" t="n">
        <v>5</v>
      </c>
      <c r="T2930">
        <f>IF( S2930&lt;=0,0,IF( E2930+I2930 &gt;= MAX((S2930/30)*U2930, S2930*1.2), 0, CEILING( (MAX((S2930/30)*U2930, S2930*1.2) - (E2930+I2930)) / J2930, 1 ) * J2930 ) ) ))</f>
        <v/>
      </c>
      <c r="U2930" t="n">
        <v>36</v>
      </c>
    </row>
    <row r="2931">
      <c r="A2931" t="inlineStr">
        <is>
          <t>COSMETICOS</t>
        </is>
      </c>
      <c r="B2931" t="n">
        <v>41</v>
      </c>
      <c r="C2931" t="inlineStr">
        <is>
          <t>309970174569</t>
        </is>
      </c>
      <c r="D2931" t="inlineStr">
        <is>
          <t xml:space="preserve">BASE DE MAQUILLAJE LIQUIDA NAKED CLEAR COMPLEXION ALMAY 30 ML. </t>
        </is>
      </c>
      <c r="E2931" t="n">
        <v>10</v>
      </c>
      <c r="F2931" t="inlineStr">
        <is>
          <t>Automatico</t>
        </is>
      </c>
      <c r="G2931" t="n">
        <v>0</v>
      </c>
      <c r="H2931" t="n">
        <v>0</v>
      </c>
      <c r="I2931" t="n">
        <v>0</v>
      </c>
      <c r="J2931" t="n">
        <v>2</v>
      </c>
      <c r="K2931" t="inlineStr">
        <is>
          <t>ALMAY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5</v>
      </c>
      <c r="Q2931" t="n">
        <v>1</v>
      </c>
      <c r="R2931" t="n">
        <v>0</v>
      </c>
      <c r="S2931" t="n">
        <v>0</v>
      </c>
      <c r="T2931">
        <f>IF( S2931&lt;=0,0,IF( E2931+I2931 &gt;= MAX((S2931/30)*U2931, S2931*1.2), 0, CEILING( (MAX((S2931/30)*U2931, S2931*1.2) - (E2931+I2931)) / J2931, 1 ) * J2931 ) ) ))</f>
        <v/>
      </c>
      <c r="U2931" t="n">
        <v>36</v>
      </c>
    </row>
    <row r="2932">
      <c r="A2932" t="inlineStr">
        <is>
          <t>COSMETICOS</t>
        </is>
      </c>
      <c r="B2932" t="n">
        <v>41</v>
      </c>
      <c r="C2932" t="inlineStr">
        <is>
          <t>8410412100144</t>
        </is>
      </c>
      <c r="D2932" t="inlineStr">
        <is>
          <t xml:space="preserve">CREMA FACIAL ANTIMANCHAS NOCHE BABARIA 50 ML. </t>
        </is>
      </c>
      <c r="E2932" t="n">
        <v>10</v>
      </c>
      <c r="F2932" t="inlineStr">
        <is>
          <t>Automatico</t>
        </is>
      </c>
      <c r="G2932" t="n">
        <v>0</v>
      </c>
      <c r="H2932" t="n">
        <v>0</v>
      </c>
      <c r="I2932" t="n">
        <v>0</v>
      </c>
      <c r="J2932" t="n">
        <v>6</v>
      </c>
      <c r="K2932" t="inlineStr">
        <is>
          <t>BABARIA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3</v>
      </c>
      <c r="Q2932" t="n">
        <v>11</v>
      </c>
      <c r="R2932" t="n">
        <v>0</v>
      </c>
      <c r="S2932" t="n">
        <v>0</v>
      </c>
      <c r="T2932">
        <f>IF( S2932&lt;=0,0,IF( E2932+I2932 &gt;= MAX((S2932/30)*U2932, S2932*1.2), 0, CEILING( (MAX((S2932/30)*U2932, S2932*1.2) - (E2932+I2932)) / J2932, 1 ) * J2932 ) ) ))</f>
        <v/>
      </c>
      <c r="U2932" t="n">
        <v>22</v>
      </c>
    </row>
    <row r="2933">
      <c r="A2933" t="inlineStr">
        <is>
          <t>COSMETICOS</t>
        </is>
      </c>
      <c r="B2933" t="n">
        <v>41</v>
      </c>
      <c r="C2933" t="inlineStr">
        <is>
          <t>71249686928</t>
        </is>
      </c>
      <c r="D2933" t="inlineStr">
        <is>
          <t xml:space="preserve">LABIAL LIQUIDO 655 PROPOSAL LE MATTE RESISTANCE LOREAL 5 ML. </t>
        </is>
      </c>
      <c r="E2933" t="n">
        <v>10</v>
      </c>
      <c r="F2933" t="inlineStr">
        <is>
          <t>Automatico</t>
        </is>
      </c>
      <c r="G2933" t="n">
        <v>0</v>
      </c>
      <c r="H2933" t="n">
        <v>0</v>
      </c>
      <c r="I2933" t="n">
        <v>0</v>
      </c>
      <c r="J2933" t="n">
        <v>2</v>
      </c>
      <c r="K2933" t="inlineStr">
        <is>
          <t>LOREAL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2</v>
      </c>
      <c r="Q2933" t="n">
        <v>6</v>
      </c>
      <c r="R2933" t="n">
        <v>0</v>
      </c>
      <c r="S2933" t="n">
        <v>0</v>
      </c>
      <c r="T2933">
        <f>IF( S2933&lt;=0,0,IF( E2933+I2933 &gt;= MAX((S2933/30)*U2933, S2933*1.2), 0, CEILING( (MAX((S2933/30)*U2933, S2933*1.2) - (E2933+I2933)) / J2933, 1 ) * J2933 ) ) ))</f>
        <v/>
      </c>
      <c r="U2933" t="n">
        <v>36</v>
      </c>
    </row>
    <row r="2934">
      <c r="A2934" t="inlineStr">
        <is>
          <t>COSMETICOS</t>
        </is>
      </c>
      <c r="B2934" t="n">
        <v>41</v>
      </c>
      <c r="C2934" t="inlineStr">
        <is>
          <t>309970190118</t>
        </is>
      </c>
      <c r="D2934" t="inlineStr">
        <is>
          <t xml:space="preserve">CORRECTOR HUMECTANTE LIGHT MEDIUM  ALMAY 11 ML. </t>
        </is>
      </c>
      <c r="E2934" t="n">
        <v>10</v>
      </c>
      <c r="F2934" t="inlineStr">
        <is>
          <t>Automatico</t>
        </is>
      </c>
      <c r="G2934" t="n">
        <v>0</v>
      </c>
      <c r="H2934" t="n">
        <v>0</v>
      </c>
      <c r="I2934" t="n">
        <v>0</v>
      </c>
      <c r="J2934" t="n">
        <v>2</v>
      </c>
      <c r="K2934" t="inlineStr">
        <is>
          <t>ALMAY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6</v>
      </c>
      <c r="Q2934" t="n">
        <v>6</v>
      </c>
      <c r="R2934" t="n">
        <v>0</v>
      </c>
      <c r="S2934" t="n">
        <v>0</v>
      </c>
      <c r="T2934">
        <f>IF( S2934&lt;=0,0,IF( E2934+I2934 &gt;= MAX((S2934/30)*U2934, S2934*1.2), 0, CEILING( (MAX((S2934/30)*U2934, S2934*1.2) - (E2934+I2934)) / J2934, 1 ) * J2934 ) ) ))</f>
        <v/>
      </c>
      <c r="U2934" t="n">
        <v>36</v>
      </c>
    </row>
    <row r="2935">
      <c r="A2935" t="inlineStr">
        <is>
          <t>COSMETICOS</t>
        </is>
      </c>
      <c r="B2935" t="n">
        <v>41</v>
      </c>
      <c r="C2935" t="inlineStr">
        <is>
          <t>309976047041</t>
        </is>
      </c>
      <c r="D2935" t="inlineStr">
        <is>
          <t xml:space="preserve">BASE MAQUILLAJE EN POLVO MEDIUM  REVLON 7 GRS </t>
        </is>
      </c>
      <c r="E2935" t="n">
        <v>10</v>
      </c>
      <c r="F2935" t="inlineStr">
        <is>
          <t>Automatico</t>
        </is>
      </c>
      <c r="G2935" t="n">
        <v>0</v>
      </c>
      <c r="H2935" t="n">
        <v>0</v>
      </c>
      <c r="I2935" t="n">
        <v>0</v>
      </c>
      <c r="J2935" t="n">
        <v>2</v>
      </c>
      <c r="K2935" t="inlineStr">
        <is>
          <t>REVLON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12</v>
      </c>
      <c r="Q2935" t="n">
        <v>17</v>
      </c>
      <c r="R2935" t="n">
        <v>0</v>
      </c>
      <c r="S2935" t="n">
        <v>0</v>
      </c>
      <c r="T2935">
        <f>IF( S2935&lt;=0,0,IF( E2935+I2935 &gt;= MAX((S2935/30)*U2935, S2935*1.2), 0, CEILING( (MAX((S2935/30)*U2935, S2935*1.2) - (E2935+I2935)) / J2935, 1 ) * J2935 ) ) ))</f>
        <v/>
      </c>
      <c r="U2935" t="n">
        <v>36</v>
      </c>
    </row>
    <row r="2936">
      <c r="A2936" t="inlineStr">
        <is>
          <t>COSMETICOS</t>
        </is>
      </c>
      <c r="B2936" t="n">
        <v>41</v>
      </c>
      <c r="C2936" t="inlineStr">
        <is>
          <t>7501054165279</t>
        </is>
      </c>
      <c r="D2936" t="inlineStr">
        <is>
          <t xml:space="preserve">ESMALTE PARA UÑAS  MATTE KARIN  RENOVA 13 ML. </t>
        </is>
      </c>
      <c r="E2936" t="n">
        <v>10</v>
      </c>
      <c r="F2936" t="inlineStr">
        <is>
          <t>Automatico</t>
        </is>
      </c>
      <c r="G2936" t="n">
        <v>0</v>
      </c>
      <c r="H2936" t="n">
        <v>0</v>
      </c>
      <c r="I2936" t="n">
        <v>0</v>
      </c>
      <c r="J2936" t="n">
        <v>2</v>
      </c>
      <c r="K2936" t="inlineStr">
        <is>
          <t>RENOVA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19</v>
      </c>
      <c r="Q2936" t="n">
        <v>23</v>
      </c>
      <c r="R2936" t="n">
        <v>0</v>
      </c>
      <c r="S2936" t="n">
        <v>0</v>
      </c>
      <c r="T2936">
        <f>IF( S2936&lt;=0,0,IF( E2936+I2936 &gt;= MAX((S2936/30)*U2936, S2936*1.2), 0, CEILING( (MAX((S2936/30)*U2936, S2936*1.2) - (E2936+I2936)) / J2936, 1 ) * J2936 ) ) ))</f>
        <v/>
      </c>
      <c r="U2936" t="n">
        <v>22</v>
      </c>
    </row>
    <row r="2937">
      <c r="A2937" t="inlineStr">
        <is>
          <t>COSMETICOS</t>
        </is>
      </c>
      <c r="B2937" t="n">
        <v>41</v>
      </c>
      <c r="C2937" t="inlineStr">
        <is>
          <t>7501054165309</t>
        </is>
      </c>
      <c r="D2937" t="inlineStr">
        <is>
          <t xml:space="preserve">ESMALTE PARA UÑAS  MATTE PAULINA  RENOVA 13 ML. </t>
        </is>
      </c>
      <c r="E2937" t="n">
        <v>10</v>
      </c>
      <c r="F2937" t="inlineStr">
        <is>
          <t>Automatico</t>
        </is>
      </c>
      <c r="G2937" t="n">
        <v>0</v>
      </c>
      <c r="H2937" t="n">
        <v>0</v>
      </c>
      <c r="I2937" t="n">
        <v>0</v>
      </c>
      <c r="J2937" t="n">
        <v>2</v>
      </c>
      <c r="K2937" t="inlineStr">
        <is>
          <t>RENOVA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17</v>
      </c>
      <c r="Q2937" t="n">
        <v>29</v>
      </c>
      <c r="R2937" t="n">
        <v>0</v>
      </c>
      <c r="S2937" t="n">
        <v>0</v>
      </c>
      <c r="T2937">
        <f>IF( S2937&lt;=0,0,IF( E2937+I2937 &gt;= MAX((S2937/30)*U2937, S2937*1.2), 0, CEILING( (MAX((S2937/30)*U2937, S2937*1.2) - (E2937+I2937)) / J2937, 1 ) * J2937 ) ) ))</f>
        <v/>
      </c>
      <c r="U2937" t="n">
        <v>22</v>
      </c>
    </row>
    <row r="2938">
      <c r="A2938" t="inlineStr">
        <is>
          <t>PERFUMERIA</t>
        </is>
      </c>
      <c r="B2938" t="n">
        <v>62</v>
      </c>
      <c r="C2938" t="inlineStr">
        <is>
          <t>7509552855647</t>
        </is>
      </c>
      <c r="D2938" t="inlineStr">
        <is>
          <t xml:space="preserve">TINTE PERMANENTE DAMA 5.15 LATTE LOREAL 1 PZA </t>
        </is>
      </c>
      <c r="E2938" t="n">
        <v>10</v>
      </c>
      <c r="F2938" t="inlineStr">
        <is>
          <t>Automatico</t>
        </is>
      </c>
      <c r="G2938" t="n">
        <v>0</v>
      </c>
      <c r="H2938" t="n">
        <v>0</v>
      </c>
      <c r="I2938" t="n">
        <v>0</v>
      </c>
      <c r="J2938" t="n">
        <v>12</v>
      </c>
      <c r="K2938" t="inlineStr">
        <is>
          <t>LOREAL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19</v>
      </c>
      <c r="Q2938" t="n">
        <v>23</v>
      </c>
      <c r="R2938" t="n">
        <v>0</v>
      </c>
      <c r="S2938" t="n">
        <v>0</v>
      </c>
      <c r="T2938">
        <f>IF( S2938&lt;=0,0,IF( E2938+I2938 &gt;= MAX((S2938/30)*U2938, S2938*1.2), 0, CEILING( (MAX((S2938/30)*U2938, S2938*1.2) - (E2938+I2938)) / J2938, 1 ) * J2938 ) ) ))</f>
        <v/>
      </c>
      <c r="U2938" t="n">
        <v>36</v>
      </c>
    </row>
    <row r="2939">
      <c r="A2939" t="inlineStr">
        <is>
          <t>COSMETICOS</t>
        </is>
      </c>
      <c r="B2939" t="n">
        <v>41</v>
      </c>
      <c r="C2939" t="inlineStr">
        <is>
          <t>3600522862574</t>
        </is>
      </c>
      <c r="D2939" t="inlineStr">
        <is>
          <t xml:space="preserve">BASE DE MAQUILLAJE LIQUIDA TRUE CARAMEL  LOREAL 30 ML. </t>
        </is>
      </c>
      <c r="E2939" t="n">
        <v>10</v>
      </c>
      <c r="F2939" t="inlineStr">
        <is>
          <t>Automatico</t>
        </is>
      </c>
      <c r="G2939" t="n">
        <v>0</v>
      </c>
      <c r="H2939" t="n">
        <v>0</v>
      </c>
      <c r="I2939" t="n">
        <v>0</v>
      </c>
      <c r="J2939" t="n">
        <v>2</v>
      </c>
      <c r="K2939" t="inlineStr">
        <is>
          <t>LOREAL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>
        <f>IF( S2939&lt;=0,0,IF( E2939+I2939 &gt;= MAX((S2939/30)*U2939, S2939*1.2), 0, CEILING( (MAX((S2939/30)*U2939, S2939*1.2) - (E2939+I2939)) / J2939, 1 ) * J2939 ) ) ))</f>
        <v/>
      </c>
      <c r="U2939" t="n">
        <v>36</v>
      </c>
    </row>
    <row r="2940">
      <c r="A2940" t="inlineStr">
        <is>
          <t>COSMETICOS</t>
        </is>
      </c>
      <c r="B2940" t="n">
        <v>41</v>
      </c>
      <c r="C2940" t="inlineStr">
        <is>
          <t>3600524128050</t>
        </is>
      </c>
      <c r="D2940" t="inlineStr">
        <is>
          <t xml:space="preserve">BASE DE MAQUILLAJE LIQUIDA SPF 25  LOREAL 30 ML. </t>
        </is>
      </c>
      <c r="E2940" t="n">
        <v>10</v>
      </c>
      <c r="F2940" t="inlineStr">
        <is>
          <t>Automatico</t>
        </is>
      </c>
      <c r="G2940" t="n">
        <v>0</v>
      </c>
      <c r="H2940" t="n">
        <v>0</v>
      </c>
      <c r="I2940" t="n">
        <v>0</v>
      </c>
      <c r="J2940" t="n">
        <v>2</v>
      </c>
      <c r="K2940" t="inlineStr">
        <is>
          <t>LOREAL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1</v>
      </c>
      <c r="Q2940" t="n">
        <v>2</v>
      </c>
      <c r="R2940" t="n">
        <v>0</v>
      </c>
      <c r="S2940" t="n">
        <v>0</v>
      </c>
      <c r="T2940">
        <f>IF( S2940&lt;=0,0,IF( E2940+I2940 &gt;= MAX((S2940/30)*U2940, S2940*1.2), 0, CEILING( (MAX((S2940/30)*U2940, S2940*1.2) - (E2940+I2940)) / J2940, 1 ) * J2940 ) ) ))</f>
        <v/>
      </c>
      <c r="U2940" t="n">
        <v>36</v>
      </c>
    </row>
    <row r="2941">
      <c r="A2941" t="inlineStr">
        <is>
          <t>COSMETICOS</t>
        </is>
      </c>
      <c r="B2941" t="n">
        <v>41</v>
      </c>
      <c r="C2941" t="inlineStr">
        <is>
          <t>6902395970095</t>
        </is>
      </c>
      <c r="D2941" t="inlineStr">
        <is>
          <t xml:space="preserve">BASE DE MAQUILLAJE LIQUIDA LUMI MATTE 123 MAYBELLINE 40 ML. </t>
        </is>
      </c>
      <c r="E2941" t="n">
        <v>10</v>
      </c>
      <c r="F2941" t="inlineStr">
        <is>
          <t>Automatico</t>
        </is>
      </c>
      <c r="G2941" t="n">
        <v>0</v>
      </c>
      <c r="H2941" t="n">
        <v>0</v>
      </c>
      <c r="I2941" t="n">
        <v>0</v>
      </c>
      <c r="J2941" t="n">
        <v>3</v>
      </c>
      <c r="K2941" t="inlineStr">
        <is>
          <t>MAYBELLINE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7</v>
      </c>
      <c r="Q2941" t="n">
        <v>15</v>
      </c>
      <c r="R2941" t="n">
        <v>0</v>
      </c>
      <c r="S2941" t="n">
        <v>0</v>
      </c>
      <c r="T2941">
        <f>IF( S2941&lt;=0,0,IF( E2941+I2941 &gt;= MAX((S2941/30)*U2941, S2941*1.2), 0, CEILING( (MAX((S2941/30)*U2941, S2941*1.2) - (E2941+I2941)) / J2941, 1 ) * J2941 ) ) ))</f>
        <v/>
      </c>
      <c r="U2941" t="n">
        <v>36</v>
      </c>
    </row>
    <row r="2942">
      <c r="A2942" t="inlineStr">
        <is>
          <t>PERFUMERIA</t>
        </is>
      </c>
      <c r="B2942" t="n">
        <v>62</v>
      </c>
      <c r="C2942" t="inlineStr">
        <is>
          <t>71164343180</t>
        </is>
      </c>
      <c r="D2942" t="inlineStr">
        <is>
          <t xml:space="preserve">SHAMPOO NUTRITIVO ACEITE DE COCO HASK 355 ML. </t>
        </is>
      </c>
      <c r="E2942" t="n">
        <v>10</v>
      </c>
      <c r="F2942" t="inlineStr">
        <is>
          <t>Automatico</t>
        </is>
      </c>
      <c r="G2942" t="n">
        <v>0</v>
      </c>
      <c r="H2942" t="n">
        <v>0</v>
      </c>
      <c r="I2942" t="n">
        <v>0</v>
      </c>
      <c r="J2942" t="n">
        <v>4</v>
      </c>
      <c r="K2942" t="inlineStr">
        <is>
          <t>HASK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22</v>
      </c>
      <c r="Q2942" t="n">
        <v>39</v>
      </c>
      <c r="R2942" t="n">
        <v>0</v>
      </c>
      <c r="S2942" t="n">
        <v>0</v>
      </c>
      <c r="T2942">
        <f>IF( S2942&lt;=0,0,IF( E2942+I2942 &gt;= MAX((S2942/30)*U2942, S2942*1.2), 0, CEILING( (MAX((S2942/30)*U2942, S2942*1.2) - (E2942+I2942)) / J2942, 1 ) * J2942 ) ) ))</f>
        <v/>
      </c>
      <c r="U2942" t="n">
        <v>22</v>
      </c>
    </row>
    <row r="2943">
      <c r="A2943" t="inlineStr">
        <is>
          <t>COSMETICOS</t>
        </is>
      </c>
      <c r="B2943" t="n">
        <v>41</v>
      </c>
      <c r="C2943" t="inlineStr">
        <is>
          <t>7506110650621</t>
        </is>
      </c>
      <c r="D2943" t="inlineStr">
        <is>
          <t xml:space="preserve">DELINEADOR LIQUIDO PARA OJOS STAMP ESTRELLA YUYA 1 GRS </t>
        </is>
      </c>
      <c r="E2943" t="n">
        <v>10</v>
      </c>
      <c r="F2943" t="inlineStr">
        <is>
          <t>Automatico</t>
        </is>
      </c>
      <c r="G2943" t="n">
        <v>0</v>
      </c>
      <c r="H2943" t="n">
        <v>0</v>
      </c>
      <c r="I2943" t="n">
        <v>0</v>
      </c>
      <c r="J2943" t="n">
        <v>6</v>
      </c>
      <c r="K2943" t="inlineStr">
        <is>
          <t>YUYA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21</v>
      </c>
      <c r="Q2943" t="n">
        <v>23</v>
      </c>
      <c r="R2943" t="n">
        <v>0</v>
      </c>
      <c r="S2943" t="n">
        <v>0</v>
      </c>
      <c r="T2943">
        <f>IF( S2943&lt;=0,0,IF( E2943+I2943 &gt;= MAX((S2943/30)*U2943, S2943*1.2), 0, CEILING( (MAX((S2943/30)*U2943, S2943*1.2) - (E2943+I2943)) / J2943, 1 ) * J2943 ) ) ))</f>
        <v/>
      </c>
      <c r="U2943" t="n">
        <v>64</v>
      </c>
    </row>
    <row r="2944">
      <c r="A2944" t="inlineStr">
        <is>
          <t>PERFUMERIA</t>
        </is>
      </c>
      <c r="B2944" t="n">
        <v>62</v>
      </c>
      <c r="C2944" t="inlineStr">
        <is>
          <t>8699568507421</t>
        </is>
      </c>
      <c r="D2944" t="inlineStr">
        <is>
          <t xml:space="preserve">RETOCADOR DE RAIZ PERMANENTE 20 NEGRO AZULADO KOLESTON 1 PZA </t>
        </is>
      </c>
      <c r="E2944" t="n">
        <v>10</v>
      </c>
      <c r="F2944" t="inlineStr">
        <is>
          <t>Automatico</t>
        </is>
      </c>
      <c r="G2944" t="n">
        <v>0</v>
      </c>
      <c r="H2944" t="n">
        <v>0</v>
      </c>
      <c r="I2944" t="n">
        <v>0</v>
      </c>
      <c r="J2944" t="n">
        <v>12</v>
      </c>
      <c r="K2944" t="inlineStr">
        <is>
          <t>KOLESTON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21</v>
      </c>
      <c r="Q2944" t="n">
        <v>57</v>
      </c>
      <c r="R2944" t="n">
        <v>0</v>
      </c>
      <c r="S2944" t="n">
        <v>0</v>
      </c>
      <c r="T2944">
        <f>IF( S2944&lt;=0,0,IF( E2944+I2944 &gt;= MAX((S2944/30)*U2944, S2944*1.2), 0, CEILING( (MAX((S2944/30)*U2944, S2944*1.2) - (E2944+I2944)) / J2944, 1 ) * J2944 ) ) ))</f>
        <v/>
      </c>
      <c r="U2944" t="n">
        <v>36</v>
      </c>
    </row>
    <row r="2945">
      <c r="A2945" t="inlineStr">
        <is>
          <t>COSMETICOS</t>
        </is>
      </c>
      <c r="B2945" t="n">
        <v>41</v>
      </c>
      <c r="C2945" t="inlineStr">
        <is>
          <t>3600531417758</t>
        </is>
      </c>
      <c r="D2945" t="inlineStr">
        <is>
          <t xml:space="preserve">DELINEADOR LIQUIDO PARA CEJAS PEEL OFF MEDIUM BROWN MAYBELLINE 4.6 GRS </t>
        </is>
      </c>
      <c r="E2945" t="n">
        <v>10</v>
      </c>
      <c r="F2945" t="inlineStr">
        <is>
          <t>Automatico</t>
        </is>
      </c>
      <c r="G2945" t="n">
        <v>0</v>
      </c>
      <c r="H2945" t="n">
        <v>0</v>
      </c>
      <c r="I2945" t="n">
        <v>0</v>
      </c>
      <c r="J2945" t="n">
        <v>3</v>
      </c>
      <c r="K2945" t="inlineStr">
        <is>
          <t>MAYBELLINE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6</v>
      </c>
      <c r="Q2945" t="n">
        <v>8</v>
      </c>
      <c r="R2945" t="n">
        <v>0</v>
      </c>
      <c r="S2945" t="n">
        <v>0</v>
      </c>
      <c r="T2945">
        <f>IF( S2945&lt;=0,0,IF( E2945+I2945 &gt;= MAX((S2945/30)*U2945, S2945*1.2), 0, CEILING( (MAX((S2945/30)*U2945, S2945*1.2) - (E2945+I2945)) / J2945, 1 ) * J2945 ) ) ))</f>
        <v/>
      </c>
      <c r="U2945" t="n">
        <v>36</v>
      </c>
    </row>
    <row r="2946">
      <c r="A2946" t="inlineStr">
        <is>
          <t>PERFUMERIA</t>
        </is>
      </c>
      <c r="B2946" t="n">
        <v>62</v>
      </c>
      <c r="C2946" t="inlineStr">
        <is>
          <t>7502275140229</t>
        </is>
      </c>
      <c r="D2946" t="inlineStr">
        <is>
          <t xml:space="preserve">TRATAMIENTO CAPILAR REPARACION KERATINA BIOMETIK 300 ML. </t>
        </is>
      </c>
      <c r="E2946" t="n">
        <v>10</v>
      </c>
      <c r="F2946" t="inlineStr">
        <is>
          <t>Automatico</t>
        </is>
      </c>
      <c r="G2946" t="n">
        <v>0</v>
      </c>
      <c r="H2946" t="n">
        <v>0</v>
      </c>
      <c r="I2946" t="n">
        <v>0</v>
      </c>
      <c r="J2946" t="n">
        <v>6</v>
      </c>
      <c r="K2946" t="inlineStr">
        <is>
          <t>BIOMETIK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6</v>
      </c>
      <c r="Q2946" t="n">
        <v>32</v>
      </c>
      <c r="R2946" t="n">
        <v>0</v>
      </c>
      <c r="S2946" t="n">
        <v>0</v>
      </c>
      <c r="T2946">
        <f>IF( S2946&lt;=0,0,IF( E2946+I2946 &gt;= MAX((S2946/30)*U2946, S2946*1.2), 0, CEILING( (MAX((S2946/30)*U2946, S2946*1.2) - (E2946+I2946)) / J2946, 1 ) * J2946 ) ) ))</f>
        <v/>
      </c>
      <c r="U2946" t="n">
        <v>22</v>
      </c>
    </row>
    <row r="2947">
      <c r="A2947" t="inlineStr">
        <is>
          <t>COSMETICOS</t>
        </is>
      </c>
      <c r="B2947" t="n">
        <v>41</v>
      </c>
      <c r="C2947" t="inlineStr">
        <is>
          <t>6902395970156</t>
        </is>
      </c>
      <c r="D2947" t="inlineStr">
        <is>
          <t xml:space="preserve">BASE DE MAQUILLAJE LIQUIDA LUMI MATTE 220 MAYBELLINE 40 ML. </t>
        </is>
      </c>
      <c r="E2947" t="n">
        <v>10</v>
      </c>
      <c r="F2947" t="inlineStr">
        <is>
          <t>Automatico</t>
        </is>
      </c>
      <c r="G2947" t="n">
        <v>0</v>
      </c>
      <c r="H2947" t="n">
        <v>0</v>
      </c>
      <c r="I2947" t="n">
        <v>0</v>
      </c>
      <c r="J2947" t="n">
        <v>3</v>
      </c>
      <c r="K2947" t="inlineStr">
        <is>
          <t>MAYBELLINE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19</v>
      </c>
      <c r="Q2947" t="n">
        <v>12</v>
      </c>
      <c r="R2947" t="n">
        <v>0</v>
      </c>
      <c r="S2947" t="n">
        <v>0</v>
      </c>
      <c r="T2947">
        <f>IF( S2947&lt;=0,0,IF( E2947+I2947 &gt;= MAX((S2947/30)*U2947, S2947*1.2), 0, CEILING( (MAX((S2947/30)*U2947, S2947*1.2) - (E2947+I2947)) / J2947, 1 ) * J2947 ) ) ))</f>
        <v/>
      </c>
      <c r="U2947" t="n">
        <v>36</v>
      </c>
    </row>
    <row r="2948">
      <c r="A2948" t="inlineStr">
        <is>
          <t>PERFUMERIA</t>
        </is>
      </c>
      <c r="B2948" t="n">
        <v>62</v>
      </c>
      <c r="C2948" t="inlineStr">
        <is>
          <t>742553053149</t>
        </is>
      </c>
      <c r="D2948" t="inlineStr">
        <is>
          <t xml:space="preserve">INCIENSO MIRRA SAGRADA TAJ MAHAL 20 PZA </t>
        </is>
      </c>
      <c r="E2948" t="n">
        <v>10</v>
      </c>
      <c r="F2948" t="inlineStr">
        <is>
          <t>Automatico</t>
        </is>
      </c>
      <c r="G2948" t="n">
        <v>0</v>
      </c>
      <c r="H2948" t="n">
        <v>0</v>
      </c>
      <c r="I2948" t="n">
        <v>10</v>
      </c>
      <c r="J2948" t="n">
        <v>10</v>
      </c>
      <c r="K2948" t="inlineStr">
        <is>
          <t>TAJ MAHAL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118</v>
      </c>
      <c r="Q2948" t="n">
        <v>164</v>
      </c>
      <c r="R2948" t="n">
        <v>0</v>
      </c>
      <c r="S2948" t="n">
        <v>0</v>
      </c>
      <c r="T2948">
        <f>IF( S2948&lt;=0,0,IF( E2948+I2948 &gt;= MAX((S2948/30)*U2948, S2948*1.2), 0, CEILING( (MAX((S2948/30)*U2948, S2948*1.2) - (E2948+I2948)) / J2948, 1 ) * J2948 ) ) ))</f>
        <v/>
      </c>
      <c r="U2948" t="n">
        <v>22</v>
      </c>
    </row>
    <row r="2949">
      <c r="A2949" t="inlineStr">
        <is>
          <t>PERFUMERIA</t>
        </is>
      </c>
      <c r="B2949" t="n">
        <v>62</v>
      </c>
      <c r="C2949" t="inlineStr">
        <is>
          <t>7502302300121</t>
        </is>
      </c>
      <c r="D2949" t="inlineStr">
        <is>
          <t xml:space="preserve">SHAMPOO REPARADOR ACEITE DE ARGAN GD3 300 ML. </t>
        </is>
      </c>
      <c r="E2949" t="n">
        <v>10</v>
      </c>
      <c r="F2949" t="inlineStr">
        <is>
          <t>SIN RESURTIDO</t>
        </is>
      </c>
      <c r="G2949" t="n">
        <v>0</v>
      </c>
      <c r="H2949" t="n">
        <v>0</v>
      </c>
      <c r="I2949" t="n">
        <v>0</v>
      </c>
      <c r="J2949" t="n">
        <v>12</v>
      </c>
      <c r="K2949" t="inlineStr">
        <is>
          <t>GD3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5</v>
      </c>
      <c r="Q2949" t="n">
        <v>6</v>
      </c>
      <c r="R2949" t="n">
        <v>0</v>
      </c>
      <c r="S2949" t="n">
        <v>0</v>
      </c>
      <c r="T2949">
        <f>IF( S2949&lt;=0,0,IF( E2949+I2949 &gt;= MAX((S2949/30)*U2949, S2949*1.2), 0, CEILING( (MAX((S2949/30)*U2949, S2949*1.2) - (E2949+I2949)) / J2949, 1 ) * J2949 ) ) ))</f>
        <v/>
      </c>
      <c r="U2949" t="n">
        <v>0</v>
      </c>
    </row>
    <row r="2950">
      <c r="A2950" t="inlineStr">
        <is>
          <t>COSMETICOS</t>
        </is>
      </c>
      <c r="B2950" t="n">
        <v>41</v>
      </c>
      <c r="C2950" t="inlineStr">
        <is>
          <t>309970143039</t>
        </is>
      </c>
      <c r="D2950" t="inlineStr">
        <is>
          <t xml:space="preserve">MASCARA PARA PESTAÑAS NWP LENGHT &amp; LIFT ALMAY 7.1 ML. </t>
        </is>
      </c>
      <c r="E2950" t="n">
        <v>10</v>
      </c>
      <c r="F2950" t="inlineStr">
        <is>
          <t>Automatico</t>
        </is>
      </c>
      <c r="G2950" t="n">
        <v>0</v>
      </c>
      <c r="H2950" t="n">
        <v>0</v>
      </c>
      <c r="I2950" t="n">
        <v>0</v>
      </c>
      <c r="J2950" t="n">
        <v>2</v>
      </c>
      <c r="K2950" t="inlineStr">
        <is>
          <t>ALMAY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4</v>
      </c>
      <c r="Q2950" t="n">
        <v>1</v>
      </c>
      <c r="R2950" t="n">
        <v>0</v>
      </c>
      <c r="S2950" t="n">
        <v>0</v>
      </c>
      <c r="T2950">
        <f>IF( S2950&lt;=0,0,IF( E2950+I2950 &gt;= MAX((S2950/30)*U2950, S2950*1.2), 0, CEILING( (MAX((S2950/30)*U2950, S2950*1.2) - (E2950+I2950)) / J2950, 1 ) * J2950 ) ) ))</f>
        <v/>
      </c>
      <c r="U2950" t="n">
        <v>36</v>
      </c>
    </row>
    <row r="2951">
      <c r="A2951" t="inlineStr">
        <is>
          <t>PERFUMERIA</t>
        </is>
      </c>
      <c r="B2951" t="n">
        <v>62</v>
      </c>
      <c r="C2951" t="inlineStr">
        <is>
          <t>7509552826593</t>
        </is>
      </c>
      <c r="D2951" t="inlineStr">
        <is>
          <t xml:space="preserve">TINTE PERMANENTE DAMA 462 CIRUELA GARNIER 1 PZA </t>
        </is>
      </c>
      <c r="E2951" t="n">
        <v>10</v>
      </c>
      <c r="F2951" t="inlineStr">
        <is>
          <t>Automatico</t>
        </is>
      </c>
      <c r="G2951" t="n">
        <v>0</v>
      </c>
      <c r="H2951" t="n">
        <v>0</v>
      </c>
      <c r="I2951" t="n">
        <v>0</v>
      </c>
      <c r="J2951" t="n">
        <v>12</v>
      </c>
      <c r="K2951" t="inlineStr">
        <is>
          <t>GARNIER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30</v>
      </c>
      <c r="Q2951" t="n">
        <v>24</v>
      </c>
      <c r="R2951" t="n">
        <v>0</v>
      </c>
      <c r="S2951" t="n">
        <v>0</v>
      </c>
      <c r="T2951">
        <f>IF( S2951&lt;=0,0,IF( E2951+I2951 &gt;= MAX((S2951/30)*U2951, S2951*1.2), 0, CEILING( (MAX((S2951/30)*U2951, S2951*1.2) - (E2951+I2951)) / J2951, 1 ) * J2951 ) ) ))</f>
        <v/>
      </c>
      <c r="U2951" t="n">
        <v>36</v>
      </c>
    </row>
    <row r="2952">
      <c r="A2952" t="inlineStr">
        <is>
          <t>COSMETICOS</t>
        </is>
      </c>
      <c r="B2952" t="n">
        <v>41</v>
      </c>
      <c r="C2952" t="inlineStr">
        <is>
          <t>7501054145059</t>
        </is>
      </c>
      <c r="D2952" t="inlineStr">
        <is>
          <t xml:space="preserve">CORRECTOR PARA ROSTRO MARRON  RENOVA 4 GRS </t>
        </is>
      </c>
      <c r="E2952" t="n">
        <v>10</v>
      </c>
      <c r="F2952" t="inlineStr">
        <is>
          <t>Automatico</t>
        </is>
      </c>
      <c r="G2952" t="n">
        <v>0</v>
      </c>
      <c r="H2952" t="n">
        <v>0</v>
      </c>
      <c r="I2952" t="n">
        <v>0</v>
      </c>
      <c r="J2952" t="n">
        <v>4</v>
      </c>
      <c r="K2952" t="inlineStr">
        <is>
          <t>RENOVA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15</v>
      </c>
      <c r="Q2952" t="n">
        <v>27</v>
      </c>
      <c r="R2952" t="n">
        <v>0</v>
      </c>
      <c r="S2952" t="n">
        <v>0</v>
      </c>
      <c r="T2952">
        <f>IF( S2952&lt;=0,0,IF( E2952+I2952 &gt;= MAX((S2952/30)*U2952, S2952*1.2), 0, CEILING( (MAX((S2952/30)*U2952, S2952*1.2) - (E2952+I2952)) / J2952, 1 ) * J2952 ) ) ))</f>
        <v/>
      </c>
      <c r="U2952" t="n">
        <v>22</v>
      </c>
    </row>
    <row r="2953">
      <c r="A2953" t="inlineStr">
        <is>
          <t>PERFUMERIA</t>
        </is>
      </c>
      <c r="B2953" t="n">
        <v>62</v>
      </c>
      <c r="C2953" t="inlineStr">
        <is>
          <t>650240026256</t>
        </is>
      </c>
      <c r="D2953" t="inlineStr">
        <is>
          <t xml:space="preserve">SHAMPOO FERMO FIVE  FERMODYL 400 ML. </t>
        </is>
      </c>
      <c r="E2953" t="n">
        <v>10</v>
      </c>
      <c r="F2953" t="inlineStr">
        <is>
          <t>Automatico</t>
        </is>
      </c>
      <c r="G2953" t="n">
        <v>0</v>
      </c>
      <c r="H2953" t="n">
        <v>0</v>
      </c>
      <c r="I2953" t="n">
        <v>0</v>
      </c>
      <c r="J2953" t="n">
        <v>12</v>
      </c>
      <c r="K2953" t="inlineStr">
        <is>
          <t>FERMODYL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9</v>
      </c>
      <c r="Q2953" t="n">
        <v>27</v>
      </c>
      <c r="R2953" t="n">
        <v>0</v>
      </c>
      <c r="S2953" t="n">
        <v>0</v>
      </c>
      <c r="T2953">
        <f>IF( S2953&lt;=0,0,IF( E2953+I2953 &gt;= MAX((S2953/30)*U2953, S2953*1.2), 0, CEILING( (MAX((S2953/30)*U2953, S2953*1.2) - (E2953+I2953)) / J2953, 1 ) * J2953 ) ) ))</f>
        <v/>
      </c>
      <c r="U2953" t="n">
        <v>22</v>
      </c>
    </row>
    <row r="2954">
      <c r="A2954" t="inlineStr">
        <is>
          <t>PERFUMERIA</t>
        </is>
      </c>
      <c r="B2954" t="n">
        <v>62</v>
      </c>
      <c r="C2954" t="inlineStr">
        <is>
          <t>650240062070</t>
        </is>
      </c>
      <c r="D2954" t="inlineStr">
        <is>
          <t xml:space="preserve">ACONDICIONADOR ANTI CANAS HENNA EGIPCIA TIO NACHO 415 ML. </t>
        </is>
      </c>
      <c r="E2954" t="n">
        <v>10</v>
      </c>
      <c r="F2954" t="inlineStr">
        <is>
          <t>Automatico</t>
        </is>
      </c>
      <c r="G2954" t="n">
        <v>0.01</v>
      </c>
      <c r="H2954" t="n">
        <v>1000</v>
      </c>
      <c r="I2954" t="n">
        <v>0</v>
      </c>
      <c r="J2954" t="n">
        <v>12</v>
      </c>
      <c r="K2954" t="inlineStr">
        <is>
          <t>TIO NACHO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55</v>
      </c>
      <c r="Q2954" t="n">
        <v>53</v>
      </c>
      <c r="R2954" t="n">
        <v>0</v>
      </c>
      <c r="S2954" t="n">
        <v>0</v>
      </c>
      <c r="T2954">
        <f>IF( S2954&lt;=0,0,IF( E2954+I2954 &gt;= MAX((S2954/30)*U2954, S2954*1.2), 0, CEILING( (MAX((S2954/30)*U2954, S2954*1.2) - (E2954+I2954)) / J2954, 1 ) * J2954 ) ) ))</f>
        <v/>
      </c>
      <c r="U2954" t="n">
        <v>22</v>
      </c>
    </row>
    <row r="2955">
      <c r="A2955" t="inlineStr">
        <is>
          <t>COSMETICOS</t>
        </is>
      </c>
      <c r="B2955" t="n">
        <v>41</v>
      </c>
      <c r="C2955" t="inlineStr">
        <is>
          <t>7506110682790</t>
        </is>
      </c>
      <c r="D2955" t="inlineStr">
        <is>
          <t xml:space="preserve">MASCARILLA FACIAL CON RETINOL PURO  REVLON 30 GRS </t>
        </is>
      </c>
      <c r="E2955" t="n">
        <v>10</v>
      </c>
      <c r="F2955" t="inlineStr">
        <is>
          <t>Automatico</t>
        </is>
      </c>
      <c r="G2955" t="n">
        <v>0</v>
      </c>
      <c r="H2955" t="n">
        <v>0</v>
      </c>
      <c r="I2955" t="n">
        <v>0</v>
      </c>
      <c r="J2955" t="n">
        <v>6</v>
      </c>
      <c r="K2955" t="inlineStr">
        <is>
          <t>REVLON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33</v>
      </c>
      <c r="Q2955" t="n">
        <v>45</v>
      </c>
      <c r="R2955" t="n">
        <v>6</v>
      </c>
      <c r="S2955" t="n">
        <v>6</v>
      </c>
      <c r="T2955">
        <f>IF( S2955&lt;=0,0,IF( E2955+I2955 &gt;= MAX((S2955/30)*U2955, S2955*1.2), 0, CEILING( (MAX((S2955/30)*U2955, S2955*1.2) - (E2955+I2955)) / J2955, 1 ) * J2955 ) ) ))</f>
        <v/>
      </c>
      <c r="U2955" t="n">
        <v>64</v>
      </c>
    </row>
    <row r="2956">
      <c r="A2956" t="inlineStr">
        <is>
          <t>PERFUMERIA</t>
        </is>
      </c>
      <c r="B2956" t="n">
        <v>62</v>
      </c>
      <c r="C2956" t="inlineStr">
        <is>
          <t>8002990292139</t>
        </is>
      </c>
      <c r="D2956" t="inlineStr">
        <is>
          <t xml:space="preserve">CREMA DEPILADORA PIEL SENSIBLE  VEET 2 PZA </t>
        </is>
      </c>
      <c r="E2956" t="n">
        <v>10</v>
      </c>
      <c r="F2956" t="inlineStr">
        <is>
          <t>Automatico</t>
        </is>
      </c>
      <c r="G2956" t="n">
        <v>0</v>
      </c>
      <c r="H2956" t="n">
        <v>0</v>
      </c>
      <c r="I2956" t="n">
        <v>0</v>
      </c>
      <c r="J2956" t="n">
        <v>12</v>
      </c>
      <c r="K2956" t="inlineStr">
        <is>
          <t>VEET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30</v>
      </c>
      <c r="Q2956" t="n">
        <v>18</v>
      </c>
      <c r="R2956" t="n">
        <v>0</v>
      </c>
      <c r="S2956" t="n">
        <v>0</v>
      </c>
      <c r="T2956">
        <f>IF( S2956&lt;=0,0,IF( E2956+I2956 &gt;= MAX((S2956/30)*U2956, S2956*1.2), 0, CEILING( (MAX((S2956/30)*U2956, S2956*1.2) - (E2956+I2956)) / J2956, 1 ) * J2956 ) ) ))</f>
        <v/>
      </c>
      <c r="U2956" t="n">
        <v>22</v>
      </c>
    </row>
    <row r="2957">
      <c r="A2957" t="inlineStr">
        <is>
          <t>PERFUMERIA</t>
        </is>
      </c>
      <c r="B2957" t="n">
        <v>62</v>
      </c>
      <c r="C2957" t="inlineStr">
        <is>
          <t>37836093371</t>
        </is>
      </c>
      <c r="D2957" t="inlineStr">
        <is>
          <t xml:space="preserve">DESODORANTE ROLL ON DAMA PLUM BLOSSOM MAJA 50 ML. </t>
        </is>
      </c>
      <c r="E2957" t="n">
        <v>10</v>
      </c>
      <c r="F2957" t="inlineStr">
        <is>
          <t>Automatico</t>
        </is>
      </c>
      <c r="G2957" t="n">
        <v>0.14</v>
      </c>
      <c r="H2957" t="n">
        <v>71.42</v>
      </c>
      <c r="I2957" t="n">
        <v>0</v>
      </c>
      <c r="J2957" t="n">
        <v>12</v>
      </c>
      <c r="K2957" t="inlineStr">
        <is>
          <t>MAJA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28</v>
      </c>
      <c r="Q2957" t="n">
        <v>25</v>
      </c>
      <c r="R2957" t="n">
        <v>0</v>
      </c>
      <c r="S2957" t="n">
        <v>0</v>
      </c>
      <c r="T2957">
        <f>IF( S2957&lt;=0,0,IF( E2957+I2957 &gt;= MAX((S2957/30)*U2957, S2957*1.2), 0, CEILING( (MAX((S2957/30)*U2957, S2957*1.2) - (E2957+I2957)) / J2957, 1 ) * J2957 ) ) ))</f>
        <v/>
      </c>
      <c r="U2957" t="n">
        <v>22</v>
      </c>
    </row>
    <row r="2958">
      <c r="A2958" t="inlineStr">
        <is>
          <t>COSMETICOS</t>
        </is>
      </c>
      <c r="B2958" t="n">
        <v>41</v>
      </c>
      <c r="C2958" t="inlineStr">
        <is>
          <t>3600522251774</t>
        </is>
      </c>
      <c r="D2958" t="inlineStr">
        <is>
          <t xml:space="preserve">CREMA PARA CONTORNO DE OJOS  LOREAL 15 ML. </t>
        </is>
      </c>
      <c r="E2958" t="n">
        <v>10</v>
      </c>
      <c r="F2958" t="inlineStr">
        <is>
          <t>Automatico</t>
        </is>
      </c>
      <c r="G2958" t="n">
        <v>0</v>
      </c>
      <c r="H2958" t="n">
        <v>0</v>
      </c>
      <c r="I2958" t="n">
        <v>0</v>
      </c>
      <c r="J2958" t="n">
        <v>6</v>
      </c>
      <c r="K2958" t="inlineStr">
        <is>
          <t>LOREAL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54</v>
      </c>
      <c r="Q2958" t="n">
        <v>46</v>
      </c>
      <c r="R2958" t="n">
        <v>4</v>
      </c>
      <c r="S2958" t="n">
        <v>6</v>
      </c>
      <c r="T2958">
        <f>IF( S2958&lt;=0,0,IF( E2958+I2958 &gt;= MAX((S2958/30)*U2958, S2958*1.2), 0, CEILING( (MAX((S2958/30)*U2958, S2958*1.2) - (E2958+I2958)) / J2958, 1 ) * J2958 ) ) ))</f>
        <v/>
      </c>
      <c r="U2958" t="n">
        <v>36</v>
      </c>
    </row>
    <row r="2959">
      <c r="A2959" t="inlineStr">
        <is>
          <t>PERFUMERIA</t>
        </is>
      </c>
      <c r="B2959" t="n">
        <v>62</v>
      </c>
      <c r="C2959" t="inlineStr">
        <is>
          <t>7500435155854</t>
        </is>
      </c>
      <c r="D2959" t="inlineStr">
        <is>
          <t xml:space="preserve">SHAMPOO CONTROL CAIDA BAMBU PANTENE 750 ML. </t>
        </is>
      </c>
      <c r="E2959" t="n">
        <v>10</v>
      </c>
      <c r="F2959" t="inlineStr">
        <is>
          <t>Automatico</t>
        </is>
      </c>
      <c r="G2959" t="n">
        <v>0.48</v>
      </c>
      <c r="H2959" t="n">
        <v>20.83</v>
      </c>
      <c r="I2959" t="n">
        <v>24</v>
      </c>
      <c r="J2959" t="n">
        <v>12</v>
      </c>
      <c r="K2959" t="inlineStr">
        <is>
          <t>PANTENE</t>
        </is>
      </c>
      <c r="L2959" t="n">
        <v>1.166666666666664</v>
      </c>
      <c r="M2959" t="n">
        <v>0.5599999999999988</v>
      </c>
      <c r="N2959" t="n">
        <v>0</v>
      </c>
      <c r="O2959" t="n">
        <v>0</v>
      </c>
      <c r="P2959" t="n">
        <v>362</v>
      </c>
      <c r="Q2959" t="n">
        <v>347</v>
      </c>
      <c r="R2959" t="n">
        <v>9</v>
      </c>
      <c r="S2959" t="n">
        <v>9</v>
      </c>
      <c r="T2959">
        <f>IF( S2959&lt;=0,0,IF( E2959+I2959 &gt;= MAX((S2959/30)*U2959, S2959*1.2), 0, CEILING( (MAX((S2959/30)*U2959, S2959*1.2) - (E2959+I2959)) / J2959, 1 ) * J2959 ) ) ))</f>
        <v/>
      </c>
      <c r="U2959" t="n">
        <v>22</v>
      </c>
    </row>
    <row r="2960">
      <c r="A2960" t="inlineStr">
        <is>
          <t>PERFUMERIA</t>
        </is>
      </c>
      <c r="B2960" t="n">
        <v>62</v>
      </c>
      <c r="C2960" t="inlineStr">
        <is>
          <t>717226278624</t>
        </is>
      </c>
      <c r="D2960" t="inlineStr">
        <is>
          <t xml:space="preserve">MASCARILLA CAPILAR PARA RUBIOS VIOLET CRUSH JOHN FRIEDA 177 ML. </t>
        </is>
      </c>
      <c r="E2960" t="n">
        <v>10</v>
      </c>
      <c r="F2960" t="inlineStr">
        <is>
          <t>SIN RESURTIDO</t>
        </is>
      </c>
      <c r="G2960" t="n">
        <v>0</v>
      </c>
      <c r="H2960" t="n">
        <v>0</v>
      </c>
      <c r="I2960" t="n">
        <v>0</v>
      </c>
      <c r="J2960" t="n">
        <v>6</v>
      </c>
      <c r="K2960" t="inlineStr">
        <is>
          <t>JOHN FRIEDA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21</v>
      </c>
      <c r="Q2960" t="n">
        <v>13</v>
      </c>
      <c r="R2960" t="n">
        <v>0</v>
      </c>
      <c r="S2960" t="n">
        <v>0</v>
      </c>
      <c r="T2960">
        <f>IF( S2960&lt;=0,0,IF( E2960+I2960 &gt;= MAX((S2960/30)*U2960, S2960*1.2), 0, CEILING( (MAX((S2960/30)*U2960, S2960*1.2) - (E2960+I2960)) / J2960, 1 ) * J2960 ) ) ))</f>
        <v/>
      </c>
      <c r="U2960" t="n">
        <v>0</v>
      </c>
    </row>
    <row r="2961">
      <c r="A2961" t="inlineStr">
        <is>
          <t>PERFUMERIA</t>
        </is>
      </c>
      <c r="B2961" t="n">
        <v>62</v>
      </c>
      <c r="C2961" t="inlineStr">
        <is>
          <t>7502263762648</t>
        </is>
      </c>
      <c r="D2961" t="inlineStr">
        <is>
          <t xml:space="preserve">FLOSSERS TE VERDE MINI COOL SHOCK 20 PZA </t>
        </is>
      </c>
      <c r="E2961" t="n">
        <v>10</v>
      </c>
      <c r="F2961" t="inlineStr">
        <is>
          <t>Automatico</t>
        </is>
      </c>
      <c r="G2961" t="n">
        <v>0.64</v>
      </c>
      <c r="H2961" t="n">
        <v>15.62</v>
      </c>
      <c r="I2961" t="n">
        <v>12</v>
      </c>
      <c r="J2961" t="n">
        <v>12</v>
      </c>
      <c r="K2961" t="inlineStr">
        <is>
          <t>COOL SHOCK</t>
        </is>
      </c>
      <c r="L2961" t="n">
        <v>20.375</v>
      </c>
      <c r="M2961" t="n">
        <v>13.04</v>
      </c>
      <c r="N2961" t="n">
        <v>1.625</v>
      </c>
      <c r="O2961" t="n">
        <v>1.04</v>
      </c>
      <c r="P2961" t="n">
        <v>285</v>
      </c>
      <c r="Q2961" t="n">
        <v>157</v>
      </c>
      <c r="R2961" t="n">
        <v>21</v>
      </c>
      <c r="S2961" t="n">
        <v>23</v>
      </c>
      <c r="T2961">
        <f>IF( S2961&lt;=0,0,IF( E2961+I2961 &gt;= MAX((S2961/30)*U2961, S2961*1.2), 0, CEILING( (MAX((S2961/30)*U2961, S2961*1.2) - (E2961+I2961)) / J2961, 1 ) * J2961 ) ) ))</f>
        <v/>
      </c>
      <c r="U2961" t="n">
        <v>36</v>
      </c>
    </row>
    <row r="2962">
      <c r="A2962" t="inlineStr">
        <is>
          <t>ASEO PERSONAL</t>
        </is>
      </c>
      <c r="B2962" t="n">
        <v>116</v>
      </c>
      <c r="C2962" t="inlineStr">
        <is>
          <t>22796924131</t>
        </is>
      </c>
      <c r="D2962" t="inlineStr">
        <is>
          <t xml:space="preserve">JABON LIQUIDO CORPORAL ACEITE DE COCO  OGX 577 ML. </t>
        </is>
      </c>
      <c r="E2962" t="n">
        <v>10</v>
      </c>
      <c r="F2962" t="inlineStr">
        <is>
          <t>Automatico</t>
        </is>
      </c>
      <c r="G2962" t="n">
        <v>0.42</v>
      </c>
      <c r="H2962" t="n">
        <v>23.8</v>
      </c>
      <c r="I2962" t="n">
        <v>0</v>
      </c>
      <c r="J2962" t="n">
        <v>4</v>
      </c>
      <c r="K2962" t="inlineStr">
        <is>
          <t>OGX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158</v>
      </c>
      <c r="Q2962" t="n">
        <v>135</v>
      </c>
      <c r="R2962" t="n">
        <v>6</v>
      </c>
      <c r="S2962" t="n">
        <v>7</v>
      </c>
      <c r="T2962">
        <f>IF( S2962&lt;=0,0,IF( E2962+I2962 &gt;= MAX((S2962/30)*U2962, S2962*1.2), 0, CEILING( (MAX((S2962/30)*U2962, S2962*1.2) - (E2962+I2962)) / J2962, 1 ) * J2962 ) ) ))</f>
        <v/>
      </c>
      <c r="U2962" t="n">
        <v>22</v>
      </c>
    </row>
    <row r="2963">
      <c r="A2963" t="inlineStr">
        <is>
          <t>ASEO PERSONAL</t>
        </is>
      </c>
      <c r="B2963" t="n">
        <v>116</v>
      </c>
      <c r="C2963" t="inlineStr">
        <is>
          <t>7506489900044</t>
        </is>
      </c>
      <c r="D2963" t="inlineStr">
        <is>
          <t xml:space="preserve">JABON EN BARRA CERVEZA Y ALMENDRAS  BAM BOO 100 GRS </t>
        </is>
      </c>
      <c r="E2963" t="n">
        <v>10</v>
      </c>
      <c r="F2963" t="inlineStr">
        <is>
          <t>Automatico</t>
        </is>
      </c>
      <c r="G2963" t="n">
        <v>0</v>
      </c>
      <c r="H2963" t="n">
        <v>0</v>
      </c>
      <c r="I2963" t="n">
        <v>0</v>
      </c>
      <c r="J2963" t="n">
        <v>10</v>
      </c>
      <c r="K2963" t="inlineStr">
        <is>
          <t>BAM BOO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25</v>
      </c>
      <c r="Q2963" t="n">
        <v>35</v>
      </c>
      <c r="R2963" t="n">
        <v>1</v>
      </c>
      <c r="S2963" t="n">
        <v>1</v>
      </c>
      <c r="T2963">
        <f>IF( S2963&lt;=0,0,IF( E2963+I2963 &gt;= MAX((S2963/30)*U2963, S2963*1.2), 0, CEILING( (MAX((S2963/30)*U2963, S2963*1.2) - (E2963+I2963)) / J2963, 1 ) * J2963 ) ) ))</f>
        <v/>
      </c>
      <c r="U2963" t="n">
        <v>22</v>
      </c>
    </row>
    <row r="2964">
      <c r="A2964" t="inlineStr">
        <is>
          <t>COSMETICOS</t>
        </is>
      </c>
      <c r="B2964" t="n">
        <v>41</v>
      </c>
      <c r="C2964" t="inlineStr">
        <is>
          <t>71249674888</t>
        </is>
      </c>
      <c r="D2964" t="inlineStr">
        <is>
          <t xml:space="preserve">LABIAL LIQUIDO SHOPPING SPREE MATTE  LOREAL 5 ML. </t>
        </is>
      </c>
      <c r="E2964" t="n">
        <v>10</v>
      </c>
      <c r="F2964" t="inlineStr">
        <is>
          <t>Automatico</t>
        </is>
      </c>
      <c r="G2964" t="n">
        <v>0</v>
      </c>
      <c r="H2964" t="n">
        <v>0</v>
      </c>
      <c r="I2964" t="n">
        <v>0</v>
      </c>
      <c r="J2964" t="n">
        <v>2</v>
      </c>
      <c r="K2964" t="inlineStr">
        <is>
          <t>LOREAL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14</v>
      </c>
      <c r="Q2964" t="n">
        <v>13</v>
      </c>
      <c r="R2964" t="n">
        <v>2</v>
      </c>
      <c r="S2964" t="n">
        <v>3</v>
      </c>
      <c r="T2964">
        <f>IF( S2964&lt;=0,0,IF( E2964+I2964 &gt;= MAX((S2964/30)*U2964, S2964*1.2), 0, CEILING( (MAX((S2964/30)*U2964, S2964*1.2) - (E2964+I2964)) / J2964, 1 ) * J2964 ) ) ))</f>
        <v/>
      </c>
      <c r="U2964" t="n">
        <v>36</v>
      </c>
    </row>
    <row r="2965">
      <c r="A2965" t="inlineStr">
        <is>
          <t>COSMETICOS</t>
        </is>
      </c>
      <c r="B2965" t="n">
        <v>41</v>
      </c>
      <c r="C2965" t="inlineStr">
        <is>
          <t>33000004044</t>
        </is>
      </c>
      <c r="D2965" t="inlineStr">
        <is>
          <t xml:space="preserve">ESMALTE PARA UÑAS PEARLESS  REVLON 14.7 ML. </t>
        </is>
      </c>
      <c r="E2965" t="n">
        <v>10</v>
      </c>
      <c r="F2965" t="inlineStr">
        <is>
          <t>SIN RESURTIDO</t>
        </is>
      </c>
      <c r="G2965" t="n">
        <v>0</v>
      </c>
      <c r="H2965" t="n">
        <v>0</v>
      </c>
      <c r="I2965" t="n">
        <v>0</v>
      </c>
      <c r="J2965" t="n">
        <v>2</v>
      </c>
      <c r="K2965" t="inlineStr">
        <is>
          <t>REVLON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7</v>
      </c>
      <c r="Q2965" t="n">
        <v>6</v>
      </c>
      <c r="R2965" t="n">
        <v>1</v>
      </c>
      <c r="S2965" t="n">
        <v>1</v>
      </c>
      <c r="T2965">
        <f>IF( S2965&lt;=0,0,IF( E2965+I2965 &gt;= MAX((S2965/30)*U2965, S2965*1.2), 0, CEILING( (MAX((S2965/30)*U2965, S2965*1.2) - (E2965+I2965)) / J2965, 1 ) * J2965 ) ) ))</f>
        <v/>
      </c>
      <c r="U2965" t="n">
        <v>0</v>
      </c>
    </row>
    <row r="2966">
      <c r="A2966" t="inlineStr">
        <is>
          <t>COSMETICOS</t>
        </is>
      </c>
      <c r="B2966" t="n">
        <v>41</v>
      </c>
      <c r="C2966" t="inlineStr">
        <is>
          <t>309975415100</t>
        </is>
      </c>
      <c r="D2966" t="inlineStr">
        <is>
          <t xml:space="preserve">BASE DE MAQUILLAJE LIQUIDA TOAST  REVLON 30 ML. </t>
        </is>
      </c>
      <c r="E2966" t="n">
        <v>10</v>
      </c>
      <c r="F2966" t="inlineStr">
        <is>
          <t>Automatico</t>
        </is>
      </c>
      <c r="G2966" t="n">
        <v>0</v>
      </c>
      <c r="H2966" t="n">
        <v>0</v>
      </c>
      <c r="I2966" t="n">
        <v>0</v>
      </c>
      <c r="J2966" t="n">
        <v>2</v>
      </c>
      <c r="K2966" t="inlineStr">
        <is>
          <t>REVLON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2</v>
      </c>
      <c r="Q2966" t="n">
        <v>0</v>
      </c>
      <c r="R2966" t="n">
        <v>1</v>
      </c>
      <c r="S2966" t="n">
        <v>1</v>
      </c>
      <c r="T2966">
        <f>IF( S2966&lt;=0,0,IF( E2966+I2966 &gt;= MAX((S2966/30)*U2966, S2966*1.2), 0, CEILING( (MAX((S2966/30)*U2966, S2966*1.2) - (E2966+I2966)) / J2966, 1 ) * J2966 ) ) ))</f>
        <v/>
      </c>
      <c r="U2966" t="n">
        <v>36</v>
      </c>
    </row>
    <row r="2967">
      <c r="A2967" t="inlineStr">
        <is>
          <t>COSMETICOS</t>
        </is>
      </c>
      <c r="B2967" t="n">
        <v>41</v>
      </c>
      <c r="C2967" t="inlineStr">
        <is>
          <t>309970190019</t>
        </is>
      </c>
      <c r="D2967" t="inlineStr">
        <is>
          <t xml:space="preserve">BASE DE MAQUILLAJE LIQUIDA LIGHT AGELESS ALMAY 30 ML. </t>
        </is>
      </c>
      <c r="E2967" t="n">
        <v>10</v>
      </c>
      <c r="F2967" t="inlineStr">
        <is>
          <t>Automatico</t>
        </is>
      </c>
      <c r="G2967" t="n">
        <v>0</v>
      </c>
      <c r="H2967" t="n">
        <v>0</v>
      </c>
      <c r="I2967" t="n">
        <v>0</v>
      </c>
      <c r="J2967" t="n">
        <v>2</v>
      </c>
      <c r="K2967" t="inlineStr">
        <is>
          <t>ALMAY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8</v>
      </c>
      <c r="Q2967" t="n">
        <v>4</v>
      </c>
      <c r="R2967" t="n">
        <v>1</v>
      </c>
      <c r="S2967" t="n">
        <v>1</v>
      </c>
      <c r="T2967">
        <f>IF( S2967&lt;=0,0,IF( E2967+I2967 &gt;= MAX((S2967/30)*U2967, S2967*1.2), 0, CEILING( (MAX((S2967/30)*U2967, S2967*1.2) - (E2967+I2967)) / J2967, 1 ) * J2967 ) ) ))</f>
        <v/>
      </c>
      <c r="U2967" t="n">
        <v>36</v>
      </c>
    </row>
    <row r="2968">
      <c r="A2968" t="inlineStr">
        <is>
          <t>PERFUMERIA</t>
        </is>
      </c>
      <c r="B2968" t="n">
        <v>62</v>
      </c>
      <c r="C2968" t="inlineStr">
        <is>
          <t>769575005529</t>
        </is>
      </c>
      <c r="D2968" t="inlineStr">
        <is>
          <t xml:space="preserve">GEL CORPORAL TE VERDE GUARANA TORONGIA 475 GRS </t>
        </is>
      </c>
      <c r="E2968" t="n">
        <v>10</v>
      </c>
      <c r="F2968" t="inlineStr">
        <is>
          <t>Automatico</t>
        </is>
      </c>
      <c r="G2968" t="n">
        <v>0</v>
      </c>
      <c r="H2968" t="n">
        <v>0</v>
      </c>
      <c r="I2968" t="n">
        <v>0</v>
      </c>
      <c r="J2968" t="n">
        <v>6</v>
      </c>
      <c r="K2968" t="inlineStr">
        <is>
          <t>TORONGIA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24</v>
      </c>
      <c r="Q2968" t="n">
        <v>17</v>
      </c>
      <c r="R2968" t="n">
        <v>0</v>
      </c>
      <c r="S2968" t="n">
        <v>0</v>
      </c>
      <c r="T2968">
        <f>IF( S2968&lt;=0,0,IF( E2968+I2968 &gt;= MAX((S2968/30)*U2968, S2968*1.2), 0, CEILING( (MAX((S2968/30)*U2968, S2968*1.2) - (E2968+I2968)) / J2968, 1 ) * J2968 ) ) ))</f>
        <v/>
      </c>
      <c r="U2968" t="n">
        <v>36</v>
      </c>
    </row>
    <row r="2969">
      <c r="A2969" t="inlineStr">
        <is>
          <t>COSMETICOS</t>
        </is>
      </c>
      <c r="B2969" t="n">
        <v>41</v>
      </c>
      <c r="C2969" t="inlineStr">
        <is>
          <t>7509552843705</t>
        </is>
      </c>
      <c r="D2969" t="inlineStr">
        <is>
          <t xml:space="preserve">AGUA MICELAR  LOREAL 200 ML. </t>
        </is>
      </c>
      <c r="E2969" t="n">
        <v>10</v>
      </c>
      <c r="F2969" t="inlineStr">
        <is>
          <t>Automatico</t>
        </is>
      </c>
      <c r="G2969" t="n">
        <v>0.07000000000000001</v>
      </c>
      <c r="H2969" t="n">
        <v>142.85</v>
      </c>
      <c r="I2969" t="n">
        <v>0</v>
      </c>
      <c r="J2969" t="n">
        <v>6</v>
      </c>
      <c r="K2969" t="inlineStr">
        <is>
          <t>LOREAL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26</v>
      </c>
      <c r="Q2969" t="n">
        <v>25</v>
      </c>
      <c r="R2969" t="n">
        <v>1</v>
      </c>
      <c r="S2969" t="n">
        <v>1</v>
      </c>
      <c r="T2969">
        <f>IF( S2969&lt;=0,0,IF( E2969+I2969 &gt;= MAX((S2969/30)*U2969, S2969*1.2), 0, CEILING( (MAX((S2969/30)*U2969, S2969*1.2) - (E2969+I2969)) / J2969, 1 ) * J2969 ) ) ))</f>
        <v/>
      </c>
      <c r="U2969" t="n">
        <v>36</v>
      </c>
    </row>
    <row r="2970">
      <c r="A2970" t="inlineStr">
        <is>
          <t>PERFUMERIA</t>
        </is>
      </c>
      <c r="B2970" t="n">
        <v>62</v>
      </c>
      <c r="C2970" t="inlineStr">
        <is>
          <t>7501839110258</t>
        </is>
      </c>
      <c r="D2970" t="inlineStr">
        <is>
          <t xml:space="preserve">TINTE PERMANENTE DAMA 67 CHOCOLATE GARNIER 1 PZA </t>
        </is>
      </c>
      <c r="E2970" t="n">
        <v>10</v>
      </c>
      <c r="F2970" t="inlineStr">
        <is>
          <t>Automatico</t>
        </is>
      </c>
      <c r="G2970" t="n">
        <v>0</v>
      </c>
      <c r="H2970" t="n">
        <v>0</v>
      </c>
      <c r="I2970" t="n">
        <v>0</v>
      </c>
      <c r="J2970" t="n">
        <v>12</v>
      </c>
      <c r="K2970" t="inlineStr">
        <is>
          <t>GARNIER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28</v>
      </c>
      <c r="Q2970" t="n">
        <v>23</v>
      </c>
      <c r="R2970" t="n">
        <v>0</v>
      </c>
      <c r="S2970" t="n">
        <v>0</v>
      </c>
      <c r="T2970">
        <f>IF( S2970&lt;=0,0,IF( E2970+I2970 &gt;= MAX((S2970/30)*U2970, S2970*1.2), 0, CEILING( (MAX((S2970/30)*U2970, S2970*1.2) - (E2970+I2970)) / J2970, 1 ) * J2970 ) ) ))</f>
        <v/>
      </c>
      <c r="U2970" t="n">
        <v>36</v>
      </c>
    </row>
    <row r="2971">
      <c r="A2971" t="inlineStr">
        <is>
          <t>COSMETICOS</t>
        </is>
      </c>
      <c r="B2971" t="n">
        <v>41</v>
      </c>
      <c r="C2971" t="inlineStr">
        <is>
          <t>7509552788327</t>
        </is>
      </c>
      <c r="D2971" t="inlineStr">
        <is>
          <t xml:space="preserve">BASE DE MAQUILLAJE EN POLVO GOLD BEIGE  LOREAL 9 GRS </t>
        </is>
      </c>
      <c r="E2971" t="n">
        <v>10</v>
      </c>
      <c r="F2971" t="inlineStr">
        <is>
          <t>Automatico</t>
        </is>
      </c>
      <c r="G2971" t="n">
        <v>0</v>
      </c>
      <c r="H2971" t="n">
        <v>0</v>
      </c>
      <c r="I2971" t="n">
        <v>0</v>
      </c>
      <c r="J2971" t="n">
        <v>2</v>
      </c>
      <c r="K2971" t="inlineStr">
        <is>
          <t>LOREAL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13</v>
      </c>
      <c r="Q2971" t="n">
        <v>18</v>
      </c>
      <c r="R2971" t="n">
        <v>1</v>
      </c>
      <c r="S2971" t="n">
        <v>1</v>
      </c>
      <c r="T2971">
        <f>IF( S2971&lt;=0,0,IF( E2971+I2971 &gt;= MAX((S2971/30)*U2971, S2971*1.2), 0, CEILING( (MAX((S2971/30)*U2971, S2971*1.2) - (E2971+I2971)) / J2971, 1 ) * J2971 ) ) ))</f>
        <v/>
      </c>
      <c r="U2971" t="n">
        <v>36</v>
      </c>
    </row>
    <row r="2972">
      <c r="A2972" t="inlineStr">
        <is>
          <t>PERFUMERIA</t>
        </is>
      </c>
      <c r="B2972" t="n">
        <v>62</v>
      </c>
      <c r="C2972" t="inlineStr">
        <is>
          <t>4891228580025</t>
        </is>
      </c>
      <c r="D2972" t="inlineStr">
        <is>
          <t xml:space="preserve">CARTUCHOS PARA AFEITAR DAMA QUATTRO SCHICK 2 PZA </t>
        </is>
      </c>
      <c r="E2972" t="n">
        <v>10</v>
      </c>
      <c r="F2972" t="inlineStr">
        <is>
          <t>Automatico</t>
        </is>
      </c>
      <c r="G2972" t="n">
        <v>0</v>
      </c>
      <c r="H2972" t="n">
        <v>0</v>
      </c>
      <c r="I2972" t="n">
        <v>0</v>
      </c>
      <c r="J2972" t="n">
        <v>12</v>
      </c>
      <c r="K2972" t="inlineStr">
        <is>
          <t>SCHICK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27</v>
      </c>
      <c r="Q2972" t="n">
        <v>23</v>
      </c>
      <c r="R2972" t="n">
        <v>1</v>
      </c>
      <c r="S2972" t="n">
        <v>1</v>
      </c>
      <c r="T2972">
        <f>IF( S2972&lt;=0,0,IF( E2972+I2972 &gt;= MAX((S2972/30)*U2972, S2972*1.2), 0, CEILING( (MAX((S2972/30)*U2972, S2972*1.2) - (E2972+I2972)) / J2972, 1 ) * J2972 ) ) ))</f>
        <v/>
      </c>
      <c r="U2972" t="n">
        <v>22</v>
      </c>
    </row>
    <row r="2973">
      <c r="A2973" t="inlineStr">
        <is>
          <t>PERFUMERIA</t>
        </is>
      </c>
      <c r="B2973" t="n">
        <v>62</v>
      </c>
      <c r="C2973" t="inlineStr">
        <is>
          <t>7500435232333</t>
        </is>
      </c>
      <c r="D2973" t="inlineStr">
        <is>
          <t xml:space="preserve">DESODORANTE AEROSOL CABALLERO OCEAN LEGEND OLD SPICE 150 ML. </t>
        </is>
      </c>
      <c r="E2973" t="n">
        <v>10</v>
      </c>
      <c r="F2973" t="inlineStr">
        <is>
          <t>Automatico</t>
        </is>
      </c>
      <c r="G2973" t="n">
        <v>0</v>
      </c>
      <c r="H2973" t="n">
        <v>0</v>
      </c>
      <c r="I2973" t="n">
        <v>0</v>
      </c>
      <c r="J2973" t="n">
        <v>12</v>
      </c>
      <c r="K2973" t="inlineStr">
        <is>
          <t>OLD SPICE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65</v>
      </c>
      <c r="Q2973" t="n">
        <v>46</v>
      </c>
      <c r="R2973" t="n">
        <v>0</v>
      </c>
      <c r="S2973" t="n">
        <v>1</v>
      </c>
      <c r="T2973">
        <f>IF( S2973&lt;=0,0,IF( E2973+I2973 &gt;= MAX((S2973/30)*U2973, S2973*1.2), 0, CEILING( (MAX((S2973/30)*U2973, S2973*1.2) - (E2973+I2973)) / J2973, 1 ) * J2973 ) ) ))</f>
        <v/>
      </c>
      <c r="U2973" t="n">
        <v>22</v>
      </c>
    </row>
    <row r="2974">
      <c r="A2974" t="inlineStr">
        <is>
          <t>PERFUMERIA</t>
        </is>
      </c>
      <c r="B2974" t="n">
        <v>62</v>
      </c>
      <c r="C2974" t="inlineStr">
        <is>
          <t>810016294672</t>
        </is>
      </c>
      <c r="D2974" t="inlineStr">
        <is>
          <t xml:space="preserve">TRATAMIENTO CABELLO HIDRATANTE COCO PIERRE S APOTHECARY 120 PZA </t>
        </is>
      </c>
      <c r="E2974" t="n">
        <v>10</v>
      </c>
      <c r="F2974" t="inlineStr">
        <is>
          <t>Automatico</t>
        </is>
      </c>
      <c r="G2974" t="n">
        <v>0</v>
      </c>
      <c r="H2974" t="n">
        <v>0</v>
      </c>
      <c r="I2974" t="n">
        <v>0</v>
      </c>
      <c r="J2974" t="n">
        <v>6</v>
      </c>
      <c r="K2974" t="inlineStr">
        <is>
          <t>PIERRE S APOTHECARY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32</v>
      </c>
      <c r="Q2974" t="n">
        <v>21</v>
      </c>
      <c r="R2974" t="n">
        <v>1</v>
      </c>
      <c r="S2974" t="n">
        <v>1</v>
      </c>
      <c r="T2974">
        <f>IF( S2974&lt;=0,0,IF( E2974+I2974 &gt;= MAX((S2974/30)*U2974, S2974*1.2), 0, CEILING( (MAX((S2974/30)*U2974, S2974*1.2) - (E2974+I2974)) / J2974, 1 ) * J2974 ) ) ))</f>
        <v/>
      </c>
      <c r="U2974" t="n">
        <v>22</v>
      </c>
    </row>
    <row r="2975">
      <c r="A2975" t="inlineStr">
        <is>
          <t>PERFUMERIA</t>
        </is>
      </c>
      <c r="B2975" t="n">
        <v>62</v>
      </c>
      <c r="C2975" t="inlineStr">
        <is>
          <t>7506339390230</t>
        </is>
      </c>
      <c r="D2975" t="inlineStr">
        <is>
          <t xml:space="preserve">DESODORANTE BARRA HOMBRE LEÑA OLD SPICE 50 GRS </t>
        </is>
      </c>
      <c r="E2975" t="n">
        <v>10</v>
      </c>
      <c r="F2975" t="inlineStr">
        <is>
          <t>Automatico</t>
        </is>
      </c>
      <c r="G2975" t="n">
        <v>0.07000000000000001</v>
      </c>
      <c r="H2975" t="n">
        <v>142.85</v>
      </c>
      <c r="I2975" t="n">
        <v>12</v>
      </c>
      <c r="J2975" t="n">
        <v>12</v>
      </c>
      <c r="K2975" t="inlineStr">
        <is>
          <t>OLD SPICE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59</v>
      </c>
      <c r="Q2975" t="n">
        <v>111</v>
      </c>
      <c r="R2975" t="n">
        <v>0</v>
      </c>
      <c r="S2975" t="n">
        <v>0</v>
      </c>
      <c r="T2975">
        <f>IF( S2975&lt;=0,0,IF( E2975+I2975 &gt;= MAX((S2975/30)*U2975, S2975*1.2), 0, CEILING( (MAX((S2975/30)*U2975, S2975*1.2) - (E2975+I2975)) / J2975, 1 ) * J2975 ) ) ))</f>
        <v/>
      </c>
      <c r="U2975" t="n">
        <v>22</v>
      </c>
    </row>
    <row r="2976">
      <c r="A2976" t="inlineStr">
        <is>
          <t>COSMETICOS</t>
        </is>
      </c>
      <c r="B2976" t="n">
        <v>41</v>
      </c>
      <c r="C2976" t="inlineStr">
        <is>
          <t>3600542478359</t>
        </is>
      </c>
      <c r="D2976" t="inlineStr">
        <is>
          <t xml:space="preserve">AGUA MICELAR JELLY CARBON  GARNIER 400 ML. </t>
        </is>
      </c>
      <c r="E2976" t="n">
        <v>10</v>
      </c>
      <c r="F2976" t="inlineStr">
        <is>
          <t>Automatico</t>
        </is>
      </c>
      <c r="G2976" t="n">
        <v>0</v>
      </c>
      <c r="H2976" t="n">
        <v>0</v>
      </c>
      <c r="I2976" t="n">
        <v>0</v>
      </c>
      <c r="J2976" t="n">
        <v>6</v>
      </c>
      <c r="K2976" t="inlineStr">
        <is>
          <t>GARNIER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28</v>
      </c>
      <c r="Q2976" t="n">
        <v>22</v>
      </c>
      <c r="R2976" t="n">
        <v>0</v>
      </c>
      <c r="S2976" t="n">
        <v>0</v>
      </c>
      <c r="T2976">
        <f>IF( S2976&lt;=0,0,IF( E2976+I2976 &gt;= MAX((S2976/30)*U2976, S2976*1.2), 0, CEILING( (MAX((S2976/30)*U2976, S2976*1.2) - (E2976+I2976)) / J2976, 1 ) * J2976 ) ) ))</f>
        <v/>
      </c>
      <c r="U2976" t="n">
        <v>36</v>
      </c>
    </row>
    <row r="2977">
      <c r="A2977" t="inlineStr">
        <is>
          <t>PERFUMERIA</t>
        </is>
      </c>
      <c r="B2977" t="n">
        <v>62</v>
      </c>
      <c r="C2977" t="inlineStr">
        <is>
          <t>7502281300266</t>
        </is>
      </c>
      <c r="D2977" t="inlineStr">
        <is>
          <t xml:space="preserve">SHAMPOO SOLIDO HIDRATANTE ALMENDRA ARBOL VERDE 50 GRS </t>
        </is>
      </c>
      <c r="E2977" t="n">
        <v>10</v>
      </c>
      <c r="F2977" t="inlineStr">
        <is>
          <t>Automatico</t>
        </is>
      </c>
      <c r="G2977" t="n">
        <v>0</v>
      </c>
      <c r="H2977" t="n">
        <v>0</v>
      </c>
      <c r="I2977" t="n">
        <v>0</v>
      </c>
      <c r="J2977" t="n">
        <v>8</v>
      </c>
      <c r="K2977" t="inlineStr">
        <is>
          <t>ARBOL VERDE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28</v>
      </c>
      <c r="Q2977" t="n">
        <v>19</v>
      </c>
      <c r="R2977" t="n">
        <v>1</v>
      </c>
      <c r="S2977" t="n">
        <v>1</v>
      </c>
      <c r="T2977">
        <f>IF( S2977&lt;=0,0,IF( E2977+I2977 &gt;= MAX((S2977/30)*U2977, S2977*1.2), 0, CEILING( (MAX((S2977/30)*U2977, S2977*1.2) - (E2977+I2977)) / J2977, 1 ) * J2977 ) ) ))</f>
        <v/>
      </c>
      <c r="U2977" t="n">
        <v>36</v>
      </c>
    </row>
    <row r="2978">
      <c r="A2978" t="inlineStr">
        <is>
          <t>PERFUMERIA</t>
        </is>
      </c>
      <c r="B2978" t="n">
        <v>62</v>
      </c>
      <c r="C2978" t="inlineStr">
        <is>
          <t>8411135352322</t>
        </is>
      </c>
      <c r="D2978" t="inlineStr">
        <is>
          <t xml:space="preserve">DESODORANTE HOMBRE EXTRA EFICACIA  LACTOVIT 200 ML. </t>
        </is>
      </c>
      <c r="E2978" t="n">
        <v>10</v>
      </c>
      <c r="F2978" t="inlineStr">
        <is>
          <t>Automatico</t>
        </is>
      </c>
      <c r="G2978" t="n">
        <v>0.28</v>
      </c>
      <c r="H2978" t="n">
        <v>35.71</v>
      </c>
      <c r="I2978" t="n">
        <v>6</v>
      </c>
      <c r="J2978" t="n">
        <v>6</v>
      </c>
      <c r="K2978" t="inlineStr">
        <is>
          <t>LACTOVIT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90</v>
      </c>
      <c r="Q2978" t="n">
        <v>126</v>
      </c>
      <c r="R2978" t="n">
        <v>6</v>
      </c>
      <c r="S2978" t="n">
        <v>6</v>
      </c>
      <c r="T2978">
        <f>IF( S2978&lt;=0,0,IF( E2978+I2978 &gt;= MAX((S2978/30)*U2978, S2978*1.2), 0, CEILING( (MAX((S2978/30)*U2978, S2978*1.2) - (E2978+I2978)) / J2978, 1 ) * J2978 ) ) ))</f>
        <v/>
      </c>
      <c r="U2978" t="n">
        <v>22</v>
      </c>
    </row>
    <row r="2979">
      <c r="A2979" t="inlineStr">
        <is>
          <t>PERFUMERIA</t>
        </is>
      </c>
      <c r="B2979" t="n">
        <v>62</v>
      </c>
      <c r="C2979" t="inlineStr">
        <is>
          <t>7506309864822</t>
        </is>
      </c>
      <c r="D2979" t="inlineStr">
        <is>
          <t xml:space="preserve">ANTITRANSPIRANTE AEROSOL HOMBRE ARCTIC ICE GILLETTE 150 ML. </t>
        </is>
      </c>
      <c r="E2979" t="n">
        <v>10</v>
      </c>
      <c r="F2979" t="inlineStr">
        <is>
          <t>Automatico</t>
        </is>
      </c>
      <c r="G2979" t="n">
        <v>0</v>
      </c>
      <c r="H2979" t="n">
        <v>0</v>
      </c>
      <c r="I2979" t="n">
        <v>0</v>
      </c>
      <c r="J2979" t="n">
        <v>12</v>
      </c>
      <c r="K2979" t="inlineStr">
        <is>
          <t>GILLETTE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48</v>
      </c>
      <c r="Q2979" t="n">
        <v>64</v>
      </c>
      <c r="R2979" t="n">
        <v>1</v>
      </c>
      <c r="S2979" t="n">
        <v>2</v>
      </c>
      <c r="T2979">
        <f>IF( S2979&lt;=0,0,IF( E2979+I2979 &gt;= MAX((S2979/30)*U2979, S2979*1.2), 0, CEILING( (MAX((S2979/30)*U2979, S2979*1.2) - (E2979+I2979)) / J2979, 1 ) * J2979 ) ) ))</f>
        <v/>
      </c>
      <c r="U2979" t="n">
        <v>22</v>
      </c>
    </row>
    <row r="2980">
      <c r="A2980" t="inlineStr">
        <is>
          <t>PERFUMERIA</t>
        </is>
      </c>
      <c r="B2980" t="n">
        <v>62</v>
      </c>
      <c r="C2980" t="inlineStr">
        <is>
          <t>7509552828948</t>
        </is>
      </c>
      <c r="D2980" t="inlineStr">
        <is>
          <t xml:space="preserve">SHAMPOO 2 EN 1 REPARACION TOTAL 5 CALENDULA Y CERAMIDAS LOREAL 680 ML. </t>
        </is>
      </c>
      <c r="E2980" t="n">
        <v>10</v>
      </c>
      <c r="F2980" t="inlineStr">
        <is>
          <t>Automatico</t>
        </is>
      </c>
      <c r="G2980" t="n">
        <v>0.14</v>
      </c>
      <c r="H2980" t="n">
        <v>71.42</v>
      </c>
      <c r="I2980" t="n">
        <v>0</v>
      </c>
      <c r="J2980" t="n">
        <v>12</v>
      </c>
      <c r="K2980" t="inlineStr">
        <is>
          <t>LOREAL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82</v>
      </c>
      <c r="Q2980" t="n">
        <v>57</v>
      </c>
      <c r="R2980" t="n">
        <v>2</v>
      </c>
      <c r="S2980" t="n">
        <v>2</v>
      </c>
      <c r="T2980">
        <f>IF( S2980&lt;=0,0,IF( E2980+I2980 &gt;= MAX((S2980/30)*U2980, S2980*1.2), 0, CEILING( (MAX((S2980/30)*U2980, S2980*1.2) - (E2980+I2980)) / J2980, 1 ) * J2980 ) ) ))</f>
        <v/>
      </c>
      <c r="U2980" t="n">
        <v>36</v>
      </c>
    </row>
    <row r="2981">
      <c r="A2981" t="inlineStr">
        <is>
          <t>PERFUMERIA</t>
        </is>
      </c>
      <c r="B2981" t="n">
        <v>62</v>
      </c>
      <c r="C2981" t="inlineStr">
        <is>
          <t>621732004052</t>
        </is>
      </c>
      <c r="D2981" t="inlineStr">
        <is>
          <t xml:space="preserve">TRATAMIENTO PARA REFRESCAR RIZOS 5 EN 1  MARC ANTHONY 168 ML. </t>
        </is>
      </c>
      <c r="E2981" t="n">
        <v>10</v>
      </c>
      <c r="F2981" t="inlineStr">
        <is>
          <t>Automatico</t>
        </is>
      </c>
      <c r="G2981" t="n">
        <v>0.07000000000000001</v>
      </c>
      <c r="H2981" t="n">
        <v>142.85</v>
      </c>
      <c r="I2981" t="n">
        <v>0</v>
      </c>
      <c r="J2981" t="n">
        <v>6</v>
      </c>
      <c r="K2981" t="inlineStr">
        <is>
          <t>MARC ANTHONY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18</v>
      </c>
      <c r="Q2981" t="n">
        <v>14</v>
      </c>
      <c r="R2981" t="n">
        <v>1</v>
      </c>
      <c r="S2981" t="n">
        <v>2</v>
      </c>
      <c r="T2981">
        <f>IF( S2981&lt;=0,0,IF( E2981+I2981 &gt;= MAX((S2981/30)*U2981, S2981*1.2), 0, CEILING( (MAX((S2981/30)*U2981, S2981*1.2) - (E2981+I2981)) / J2981, 1 ) * J2981 ) ) ))</f>
        <v/>
      </c>
      <c r="U2981" t="n">
        <v>22</v>
      </c>
    </row>
    <row r="2982">
      <c r="A2982" t="inlineStr">
        <is>
          <t>COSMETICOS</t>
        </is>
      </c>
      <c r="B2982" t="n">
        <v>41</v>
      </c>
      <c r="C2982" t="inlineStr">
        <is>
          <t>41554071047</t>
        </is>
      </c>
      <c r="D2982" t="inlineStr">
        <is>
          <t xml:space="preserve">LABIAL LIQUIDO LIPPY VINYL INK MAYBELLINE 4.2 ML. </t>
        </is>
      </c>
      <c r="E2982" t="n">
        <v>10</v>
      </c>
      <c r="F2982" t="inlineStr">
        <is>
          <t>Automatico</t>
        </is>
      </c>
      <c r="G2982" t="n">
        <v>0.14</v>
      </c>
      <c r="H2982" t="n">
        <v>71.42</v>
      </c>
      <c r="I2982" t="n">
        <v>0</v>
      </c>
      <c r="J2982" t="n">
        <v>2</v>
      </c>
      <c r="K2982" t="inlineStr">
        <is>
          <t>MAYBELLINE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49</v>
      </c>
      <c r="Q2982" t="n">
        <v>48</v>
      </c>
      <c r="R2982" t="n">
        <v>5</v>
      </c>
      <c r="S2982" t="n">
        <v>5</v>
      </c>
      <c r="T2982">
        <f>IF( S2982&lt;=0,0,IF( E2982+I2982 &gt;= MAX((S2982/30)*U2982, S2982*1.2), 0, CEILING( (MAX((S2982/30)*U2982, S2982*1.2) - (E2982+I2982)) / J2982, 1 ) * J2982 ) ) ))</f>
        <v/>
      </c>
      <c r="U2982" t="n">
        <v>36</v>
      </c>
    </row>
    <row r="2983">
      <c r="A2983" t="inlineStr">
        <is>
          <t>ASEO PERSONAL</t>
        </is>
      </c>
      <c r="B2983" t="n">
        <v>116</v>
      </c>
      <c r="C2983" t="inlineStr">
        <is>
          <t>8710103967460</t>
        </is>
      </c>
      <c r="D2983" t="inlineStr">
        <is>
          <t xml:space="preserve">CEPILLO DENTAL ELÉCTRICO PHILIPS COLGATE 2 PZA </t>
        </is>
      </c>
      <c r="E2983" t="n">
        <v>10</v>
      </c>
      <c r="F2983" t="inlineStr">
        <is>
          <t>Automatico</t>
        </is>
      </c>
      <c r="G2983" t="n">
        <v>0.07000000000000001</v>
      </c>
      <c r="H2983" t="n">
        <v>142.85</v>
      </c>
      <c r="I2983" t="n">
        <v>0</v>
      </c>
      <c r="J2983" t="n">
        <v>4</v>
      </c>
      <c r="K2983" t="inlineStr">
        <is>
          <t>COLGATE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17</v>
      </c>
      <c r="Q2983" t="n">
        <v>7</v>
      </c>
      <c r="R2983" t="n">
        <v>2</v>
      </c>
      <c r="S2983" t="n">
        <v>2</v>
      </c>
      <c r="T2983">
        <f>IF( S2983&lt;=0,0,IF( E2983+I2983 &gt;= MAX((S2983/30)*U2983, S2983*1.2), 0, CEILING( (MAX((S2983/30)*U2983, S2983*1.2) - (E2983+I2983)) / J2983, 1 ) * J2983 ) ) ))</f>
        <v/>
      </c>
      <c r="U2983" t="n">
        <v>18</v>
      </c>
    </row>
    <row r="2984">
      <c r="A2984" t="inlineStr">
        <is>
          <t>COSMETICOS</t>
        </is>
      </c>
      <c r="B2984" t="n">
        <v>62</v>
      </c>
      <c r="C2984" t="inlineStr">
        <is>
          <t>4006000064918</t>
        </is>
      </c>
      <c r="D2984" t="inlineStr">
        <is>
          <t xml:space="preserve">PROTECTOR SOLAR FACIAL CONTROL LUMINOUS  NIVEA SUN 40 ML. </t>
        </is>
      </c>
      <c r="E2984" t="n">
        <v>10</v>
      </c>
      <c r="F2984" t="inlineStr">
        <is>
          <t>Automatico</t>
        </is>
      </c>
      <c r="G2984" t="n">
        <v>0</v>
      </c>
      <c r="H2984" t="n">
        <v>0</v>
      </c>
      <c r="I2984" t="n">
        <v>0</v>
      </c>
      <c r="J2984" t="n">
        <v>12</v>
      </c>
      <c r="K2984" t="inlineStr">
        <is>
          <t>NIVEA SUN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30</v>
      </c>
      <c r="Q2984" t="n">
        <v>31</v>
      </c>
      <c r="R2984" t="n">
        <v>2</v>
      </c>
      <c r="S2984" t="n">
        <v>2</v>
      </c>
      <c r="T2984">
        <f>IF( S2984&lt;=0,0,IF( E2984+I2984 &gt;= MAX((S2984/30)*U2984, S2984*1.2), 0, CEILING( (MAX((S2984/30)*U2984, S2984*1.2) - (E2984+I2984)) / J2984, 1 ) * J2984 ) ) ))</f>
        <v/>
      </c>
      <c r="U2984" t="n">
        <v>22</v>
      </c>
    </row>
    <row r="2985">
      <c r="A2985" t="inlineStr">
        <is>
          <t>PERFUMERIA</t>
        </is>
      </c>
      <c r="B2985" t="n">
        <v>62</v>
      </c>
      <c r="C2985" t="inlineStr">
        <is>
          <t>309976623610</t>
        </is>
      </c>
      <c r="D2985" t="inlineStr">
        <is>
          <t xml:space="preserve">TINTE PERMANENTE DAMA SIN AMONIACO 61 RUBIO OSCURO REVLON 1 PZA </t>
        </is>
      </c>
      <c r="E2985" t="n">
        <v>10</v>
      </c>
      <c r="F2985" t="inlineStr">
        <is>
          <t>Automatico</t>
        </is>
      </c>
      <c r="G2985" t="n">
        <v>0</v>
      </c>
      <c r="H2985" t="n">
        <v>0</v>
      </c>
      <c r="I2985" t="n">
        <v>0</v>
      </c>
      <c r="J2985" t="n">
        <v>12</v>
      </c>
      <c r="K2985" t="inlineStr">
        <is>
          <t>REVLON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21</v>
      </c>
      <c r="Q2985" t="n">
        <v>21</v>
      </c>
      <c r="R2985" t="n">
        <v>2</v>
      </c>
      <c r="S2985" t="n">
        <v>2</v>
      </c>
      <c r="T2985">
        <f>IF( S2985&lt;=0,0,IF( E2985+I2985 &gt;= MAX((S2985/30)*U2985, S2985*1.2), 0, CEILING( (MAX((S2985/30)*U2985, S2985*1.2) - (E2985+I2985)) / J2985, 1 ) * J2985 ) ) ))</f>
        <v/>
      </c>
      <c r="U2985" t="n">
        <v>36</v>
      </c>
    </row>
    <row r="2986">
      <c r="A2986" t="inlineStr">
        <is>
          <t>COSMETICOS</t>
        </is>
      </c>
      <c r="B2986" t="n">
        <v>41</v>
      </c>
      <c r="C2986" t="inlineStr">
        <is>
          <t>7506306211131</t>
        </is>
      </c>
      <c r="D2986" t="inlineStr">
        <is>
          <t xml:space="preserve">LIMPIADOR FACIAL NOCHE Y DIA  PONDS 220 ML. </t>
        </is>
      </c>
      <c r="E2986" t="n">
        <v>10</v>
      </c>
      <c r="F2986" t="inlineStr">
        <is>
          <t>Automatico</t>
        </is>
      </c>
      <c r="G2986" t="n">
        <v>0</v>
      </c>
      <c r="H2986" t="n">
        <v>0</v>
      </c>
      <c r="I2986" t="n">
        <v>0</v>
      </c>
      <c r="J2986" t="n">
        <v>12</v>
      </c>
      <c r="K2986" t="inlineStr">
        <is>
          <t>PONDS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11</v>
      </c>
      <c r="Q2986" t="n">
        <v>24</v>
      </c>
      <c r="R2986" t="n">
        <v>2</v>
      </c>
      <c r="S2986" t="n">
        <v>2</v>
      </c>
      <c r="T2986">
        <f>IF( S2986&lt;=0,0,IF( E2986+I2986 &gt;= MAX((S2986/30)*U2986, S2986*1.2), 0, CEILING( (MAX((S2986/30)*U2986, S2986*1.2) - (E2986+I2986)) / J2986, 1 ) * J2986 ) ) ))</f>
        <v/>
      </c>
      <c r="U2986" t="n">
        <v>22</v>
      </c>
    </row>
    <row r="2987">
      <c r="A2987" t="inlineStr">
        <is>
          <t>PERFUMERIA</t>
        </is>
      </c>
      <c r="B2987" t="n">
        <v>62</v>
      </c>
      <c r="C2987" t="inlineStr">
        <is>
          <t>75076351</t>
        </is>
      </c>
      <c r="D2987" t="inlineStr">
        <is>
          <t xml:space="preserve">DESODORANTE BARRA HOMBRE FOREST REXONA 45 GRS </t>
        </is>
      </c>
      <c r="E2987" t="n">
        <v>10</v>
      </c>
      <c r="F2987" t="inlineStr">
        <is>
          <t>Automatico</t>
        </is>
      </c>
      <c r="G2987" t="n">
        <v>0</v>
      </c>
      <c r="H2987" t="n">
        <v>0</v>
      </c>
      <c r="I2987" t="n">
        <v>0</v>
      </c>
      <c r="J2987" t="n">
        <v>12</v>
      </c>
      <c r="K2987" t="inlineStr">
        <is>
          <t>REXONA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53</v>
      </c>
      <c r="Q2987" t="n">
        <v>62</v>
      </c>
      <c r="R2987" t="n">
        <v>1</v>
      </c>
      <c r="S2987" t="n">
        <v>2</v>
      </c>
      <c r="T2987">
        <f>IF( S2987&lt;=0,0,IF( E2987+I2987 &gt;= MAX((S2987/30)*U2987, S2987*1.2), 0, CEILING( (MAX((S2987/30)*U2987, S2987*1.2) - (E2987+I2987)) / J2987, 1 ) * J2987 ) ) ))</f>
        <v/>
      </c>
      <c r="U2987" t="n">
        <v>22</v>
      </c>
    </row>
    <row r="2988">
      <c r="A2988" t="inlineStr">
        <is>
          <t>PERFUMERIA</t>
        </is>
      </c>
      <c r="B2988" t="n">
        <v>62</v>
      </c>
      <c r="C2988" t="inlineStr">
        <is>
          <t>3614225108938</t>
        </is>
      </c>
      <c r="D2988" t="inlineStr">
        <is>
          <t xml:space="preserve">TINTE PERMANENTE DAMA 80 RUBIO CALRO KOLESTON 1 PZA </t>
        </is>
      </c>
      <c r="E2988" t="n">
        <v>10</v>
      </c>
      <c r="F2988" t="inlineStr">
        <is>
          <t>Automatico</t>
        </is>
      </c>
      <c r="G2988" t="n">
        <v>0.07000000000000001</v>
      </c>
      <c r="H2988" t="n">
        <v>142.85</v>
      </c>
      <c r="I2988" t="n">
        <v>0</v>
      </c>
      <c r="J2988" t="n">
        <v>12</v>
      </c>
      <c r="K2988" t="inlineStr">
        <is>
          <t>KOLESTON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13</v>
      </c>
      <c r="Q2988" t="n">
        <v>28</v>
      </c>
      <c r="R2988" t="n">
        <v>1</v>
      </c>
      <c r="S2988" t="n">
        <v>1</v>
      </c>
      <c r="T2988">
        <f>IF( S2988&lt;=0,0,IF( E2988+I2988 &gt;= MAX((S2988/30)*U2988, S2988*1.2), 0, CEILING( (MAX((S2988/30)*U2988, S2988*1.2) - (E2988+I2988)) / J2988, 1 ) * J2988 ) ) ))</f>
        <v/>
      </c>
      <c r="U2988" t="n">
        <v>36</v>
      </c>
    </row>
    <row r="2989">
      <c r="A2989" t="inlineStr">
        <is>
          <t>PERFUMERIA</t>
        </is>
      </c>
      <c r="B2989" t="n">
        <v>62</v>
      </c>
      <c r="C2989" t="inlineStr">
        <is>
          <t>3614225108754</t>
        </is>
      </c>
      <c r="D2989" t="inlineStr">
        <is>
          <t xml:space="preserve">TINTE PERMANENTE DAMA 46 BORGOÑA KOLESTON 1 PZA </t>
        </is>
      </c>
      <c r="E2989" t="n">
        <v>10</v>
      </c>
      <c r="F2989" t="inlineStr">
        <is>
          <t>Automatico</t>
        </is>
      </c>
      <c r="G2989" t="n">
        <v>0</v>
      </c>
      <c r="H2989" t="n">
        <v>0</v>
      </c>
      <c r="I2989" t="n">
        <v>0</v>
      </c>
      <c r="J2989" t="n">
        <v>12</v>
      </c>
      <c r="K2989" t="inlineStr">
        <is>
          <t>KOLESTON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11</v>
      </c>
      <c r="Q2989" t="n">
        <v>33</v>
      </c>
      <c r="R2989" t="n">
        <v>2</v>
      </c>
      <c r="S2989" t="n">
        <v>2</v>
      </c>
      <c r="T2989">
        <f>IF( S2989&lt;=0,0,IF( E2989+I2989 &gt;= MAX((S2989/30)*U2989, S2989*1.2), 0, CEILING( (MAX((S2989/30)*U2989, S2989*1.2) - (E2989+I2989)) / J2989, 1 ) * J2989 ) ) ))</f>
        <v/>
      </c>
      <c r="U2989" t="n">
        <v>36</v>
      </c>
    </row>
    <row r="2990">
      <c r="A2990" t="inlineStr">
        <is>
          <t>PERFUMERIA</t>
        </is>
      </c>
      <c r="B2990" t="n">
        <v>62</v>
      </c>
      <c r="C2990" t="inlineStr">
        <is>
          <t>7506078959996</t>
        </is>
      </c>
      <c r="D2990" t="inlineStr">
        <is>
          <t xml:space="preserve">TINTE PERMANENTE DAMA 6660 MANZANA GARNIER 1 PZA </t>
        </is>
      </c>
      <c r="E2990" t="n">
        <v>10</v>
      </c>
      <c r="F2990" t="inlineStr">
        <is>
          <t>Automatico</t>
        </is>
      </c>
      <c r="G2990" t="n">
        <v>0.05</v>
      </c>
      <c r="H2990" t="n">
        <v>200</v>
      </c>
      <c r="I2990" t="n">
        <v>0</v>
      </c>
      <c r="J2990" t="n">
        <v>12</v>
      </c>
      <c r="K2990" t="inlineStr">
        <is>
          <t>GARNIER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22</v>
      </c>
      <c r="Q2990" t="n">
        <v>45</v>
      </c>
      <c r="R2990" t="n">
        <v>2</v>
      </c>
      <c r="S2990" t="n">
        <v>2</v>
      </c>
      <c r="T2990">
        <f>IF( S2990&lt;=0,0,IF( E2990+I2990 &gt;= MAX((S2990/30)*U2990, S2990*1.2), 0, CEILING( (MAX((S2990/30)*U2990, S2990*1.2) - (E2990+I2990)) / J2990, 1 ) * J2990 ) ) ))</f>
        <v/>
      </c>
      <c r="U2990" t="n">
        <v>36</v>
      </c>
    </row>
    <row r="2991">
      <c r="A2991" t="inlineStr">
        <is>
          <t>PERFUMERIA</t>
        </is>
      </c>
      <c r="B2991" t="n">
        <v>62</v>
      </c>
      <c r="C2991" t="inlineStr">
        <is>
          <t>621732531077</t>
        </is>
      </c>
      <c r="D2991" t="inlineStr">
        <is>
          <t xml:space="preserve">ACEITE ESTILIZADOR SECO COCONUT OIL &amp; SHEA BUTTER MARC ANTHONY 120 ML. </t>
        </is>
      </c>
      <c r="E2991" t="n">
        <v>10</v>
      </c>
      <c r="F2991" t="inlineStr">
        <is>
          <t>Automatico</t>
        </is>
      </c>
      <c r="G2991" t="n">
        <v>0.07000000000000001</v>
      </c>
      <c r="H2991" t="n">
        <v>142.85</v>
      </c>
      <c r="I2991" t="n">
        <v>0</v>
      </c>
      <c r="J2991" t="n">
        <v>6</v>
      </c>
      <c r="K2991" t="inlineStr">
        <is>
          <t>MARC ANTHONY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23</v>
      </c>
      <c r="Q2991" t="n">
        <v>14</v>
      </c>
      <c r="R2991" t="n">
        <v>1</v>
      </c>
      <c r="S2991" t="n">
        <v>1</v>
      </c>
      <c r="T2991">
        <f>IF( S2991&lt;=0,0,IF( E2991+I2991 &gt;= MAX((S2991/30)*U2991, S2991*1.2), 0, CEILING( (MAX((S2991/30)*U2991, S2991*1.2) - (E2991+I2991)) / J2991, 1 ) * J2991 ) ) ))</f>
        <v/>
      </c>
      <c r="U2991" t="n">
        <v>22</v>
      </c>
    </row>
    <row r="2992">
      <c r="A2992" t="inlineStr">
        <is>
          <t>PERFUMERIA</t>
        </is>
      </c>
      <c r="B2992" t="n">
        <v>62</v>
      </c>
      <c r="C2992" t="inlineStr">
        <is>
          <t>75076849</t>
        </is>
      </c>
      <c r="D2992" t="inlineStr">
        <is>
          <t xml:space="preserve">ANTITRASPIRANTE CLINICO CREMA DAMA STRESS CONTROL REXONA CLINICAL 58 GRS </t>
        </is>
      </c>
      <c r="E2992" t="n">
        <v>10</v>
      </c>
      <c r="F2992" t="inlineStr">
        <is>
          <t>Automatico</t>
        </is>
      </c>
      <c r="G2992" t="n">
        <v>0.07000000000000001</v>
      </c>
      <c r="H2992" t="n">
        <v>142.85</v>
      </c>
      <c r="I2992" t="n">
        <v>0</v>
      </c>
      <c r="J2992" t="n">
        <v>12</v>
      </c>
      <c r="K2992" t="inlineStr">
        <is>
          <t>REXONA CLINICAL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34</v>
      </c>
      <c r="Q2992" t="n">
        <v>61</v>
      </c>
      <c r="R2992" t="n">
        <v>2</v>
      </c>
      <c r="S2992" t="n">
        <v>2</v>
      </c>
      <c r="T2992">
        <f>IF( S2992&lt;=0,0,IF( E2992+I2992 &gt;= MAX((S2992/30)*U2992, S2992*1.2), 0, CEILING( (MAX((S2992/30)*U2992, S2992*1.2) - (E2992+I2992)) / J2992, 1 ) * J2992 ) ) ))</f>
        <v/>
      </c>
      <c r="U2992" t="n">
        <v>22</v>
      </c>
    </row>
    <row r="2993">
      <c r="A2993" t="inlineStr">
        <is>
          <t>PERFUMERIA</t>
        </is>
      </c>
      <c r="B2993" t="n">
        <v>62</v>
      </c>
      <c r="C2993" t="inlineStr">
        <is>
          <t>7500326382086</t>
        </is>
      </c>
      <c r="D2993" t="inlineStr">
        <is>
          <t xml:space="preserve">SHAMPOO REFRESCANTE MENTA ARBOL VERDE 500 ML. </t>
        </is>
      </c>
      <c r="E2993" t="n">
        <v>10</v>
      </c>
      <c r="F2993" t="inlineStr">
        <is>
          <t>Automatico</t>
        </is>
      </c>
      <c r="G2993" t="n">
        <v>0</v>
      </c>
      <c r="H2993" t="n">
        <v>0</v>
      </c>
      <c r="I2993" t="n">
        <v>0</v>
      </c>
      <c r="J2993" t="n">
        <v>12</v>
      </c>
      <c r="K2993" t="inlineStr">
        <is>
          <t>ARBOL VERDE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62</v>
      </c>
      <c r="Q2993" t="n">
        <v>44</v>
      </c>
      <c r="R2993" t="n">
        <v>2</v>
      </c>
      <c r="S2993" t="n">
        <v>2</v>
      </c>
      <c r="T2993">
        <f>IF( S2993&lt;=0,0,IF( E2993+I2993 &gt;= MAX((S2993/30)*U2993, S2993*1.2), 0, CEILING( (MAX((S2993/30)*U2993, S2993*1.2) - (E2993+I2993)) / J2993, 1 ) * J2993 ) ) ))</f>
        <v/>
      </c>
      <c r="U2993" t="n">
        <v>36</v>
      </c>
    </row>
    <row r="2994">
      <c r="A2994" t="inlineStr">
        <is>
          <t>PERFUMERIA</t>
        </is>
      </c>
      <c r="B2994" t="n">
        <v>62</v>
      </c>
      <c r="C2994" t="inlineStr">
        <is>
          <t>7501054165682</t>
        </is>
      </c>
      <c r="D2994" t="inlineStr">
        <is>
          <t xml:space="preserve">FRAGANCIA CORPORAL MUJER MY PARADISE RENOVA 260 ML. </t>
        </is>
      </c>
      <c r="E2994" t="n">
        <v>10</v>
      </c>
      <c r="F2994" t="inlineStr">
        <is>
          <t>Automatico</t>
        </is>
      </c>
      <c r="G2994" t="n">
        <v>0</v>
      </c>
      <c r="H2994" t="n">
        <v>0</v>
      </c>
      <c r="I2994" t="n">
        <v>0</v>
      </c>
      <c r="J2994" t="n">
        <v>12</v>
      </c>
      <c r="K2994" t="inlineStr">
        <is>
          <t>RENOVA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44</v>
      </c>
      <c r="Q2994" t="n">
        <v>18</v>
      </c>
      <c r="R2994" t="n">
        <v>2</v>
      </c>
      <c r="S2994" t="n">
        <v>2</v>
      </c>
      <c r="T2994">
        <f>IF( S2994&lt;=0,0,IF( E2994+I2994 &gt;= MAX((S2994/30)*U2994, S2994*1.2), 0, CEILING( (MAX((S2994/30)*U2994, S2994*1.2) - (E2994+I2994)) / J2994, 1 ) * J2994 ) ) ))</f>
        <v/>
      </c>
      <c r="U2994" t="n">
        <v>22</v>
      </c>
    </row>
    <row r="2995">
      <c r="A2995" t="inlineStr">
        <is>
          <t>PERFUMERIA</t>
        </is>
      </c>
      <c r="B2995" t="n">
        <v>62</v>
      </c>
      <c r="C2995" t="inlineStr">
        <is>
          <t>811331028485</t>
        </is>
      </c>
      <c r="D2995" t="inlineStr">
        <is>
          <t xml:space="preserve">ACEITE CORPORAL LAVANDA MEASURABLE DIFFERENCE 118 ML. </t>
        </is>
      </c>
      <c r="E2995" t="n">
        <v>10</v>
      </c>
      <c r="F2995" t="inlineStr">
        <is>
          <t>Automatico</t>
        </is>
      </c>
      <c r="G2995" t="n">
        <v>0</v>
      </c>
      <c r="H2995" t="n">
        <v>0</v>
      </c>
      <c r="I2995" t="n">
        <v>0</v>
      </c>
      <c r="J2995" t="n">
        <v>12</v>
      </c>
      <c r="K2995" t="inlineStr">
        <is>
          <t>MEASURABLE DIFFERENCE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13</v>
      </c>
      <c r="Q2995" t="n">
        <v>6</v>
      </c>
      <c r="R2995" t="n">
        <v>2</v>
      </c>
      <c r="S2995" t="n">
        <v>2</v>
      </c>
      <c r="T2995">
        <f>IF( S2995&lt;=0,0,IF( E2995+I2995 &gt;= MAX((S2995/30)*U2995, S2995*1.2), 0, CEILING( (MAX((S2995/30)*U2995, S2995*1.2) - (E2995+I2995)) / J2995, 1 ) * J2995 ) ) ))</f>
        <v/>
      </c>
      <c r="U2995" t="n">
        <v>22</v>
      </c>
    </row>
    <row r="2996">
      <c r="A2996" t="inlineStr">
        <is>
          <t>PERFUMERIA</t>
        </is>
      </c>
      <c r="B2996" t="n">
        <v>62</v>
      </c>
      <c r="C2996" t="inlineStr">
        <is>
          <t>858215006122</t>
        </is>
      </c>
      <c r="D2996" t="inlineStr">
        <is>
          <t xml:space="preserve">ACONDICIONADOR NUTRITIVO COCO PIERRE S APOTHECARY 473 ML. </t>
        </is>
      </c>
      <c r="E2996" t="n">
        <v>10</v>
      </c>
      <c r="F2996" t="inlineStr">
        <is>
          <t>Automatico</t>
        </is>
      </c>
      <c r="G2996" t="n">
        <v>0</v>
      </c>
      <c r="H2996" t="n">
        <v>0</v>
      </c>
      <c r="I2996" t="n">
        <v>0</v>
      </c>
      <c r="J2996" t="n">
        <v>6</v>
      </c>
      <c r="K2996" t="inlineStr">
        <is>
          <t>PIERRE S APOTHECARY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8</v>
      </c>
      <c r="Q2996" t="n">
        <v>13</v>
      </c>
      <c r="R2996" t="n">
        <v>2</v>
      </c>
      <c r="S2996" t="n">
        <v>2</v>
      </c>
      <c r="T2996">
        <f>IF( S2996&lt;=0,0,IF( E2996+I2996 &gt;= MAX((S2996/30)*U2996, S2996*1.2), 0, CEILING( (MAX((S2996/30)*U2996, S2996*1.2) - (E2996+I2996)) / J2996, 1 ) * J2996 ) ) ))</f>
        <v/>
      </c>
      <c r="U2996" t="n">
        <v>22</v>
      </c>
    </row>
    <row r="2997">
      <c r="A2997" t="inlineStr">
        <is>
          <t>ASEO PERSONAL</t>
        </is>
      </c>
      <c r="B2997" t="n">
        <v>116</v>
      </c>
      <c r="C2997" t="inlineStr">
        <is>
          <t>85178005330</t>
        </is>
      </c>
      <c r="D2997" t="inlineStr">
        <is>
          <t xml:space="preserve">CREMA DENTAL ORGÁNICA CARDAMOMO  RADIUS 85 GRS </t>
        </is>
      </c>
      <c r="E2997" t="n">
        <v>10</v>
      </c>
      <c r="F2997" t="inlineStr">
        <is>
          <t>Automatico</t>
        </is>
      </c>
      <c r="G2997" t="n">
        <v>0</v>
      </c>
      <c r="H2997" t="n">
        <v>0</v>
      </c>
      <c r="I2997" t="n">
        <v>0</v>
      </c>
      <c r="J2997" t="n">
        <v>12</v>
      </c>
      <c r="K2997" t="inlineStr">
        <is>
          <t>RADIUS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8</v>
      </c>
      <c r="Q2997" t="n">
        <v>23</v>
      </c>
      <c r="R2997" t="n">
        <v>0</v>
      </c>
      <c r="S2997" t="n">
        <v>1</v>
      </c>
      <c r="T2997">
        <f>IF( S2997&lt;=0,0,IF( E2997+I2997 &gt;= MAX((S2997/30)*U2997, S2997*1.2), 0, CEILING( (MAX((S2997/30)*U2997, S2997*1.2) - (E2997+I2997)) / J2997, 1 ) * J2997 ) ) ))</f>
        <v/>
      </c>
      <c r="U2997" t="n">
        <v>36</v>
      </c>
    </row>
    <row r="2998">
      <c r="A2998" t="inlineStr">
        <is>
          <t>PERFUMERIA</t>
        </is>
      </c>
      <c r="B2998" t="n">
        <v>62</v>
      </c>
      <c r="C2998" t="inlineStr">
        <is>
          <t>7500435213394</t>
        </is>
      </c>
      <c r="D2998" t="inlineStr">
        <is>
          <t xml:space="preserve">ANTITRANSPIRANTE AEROSOL DAMA VAINILLA SECRET 93 GRS </t>
        </is>
      </c>
      <c r="E2998" t="n">
        <v>10</v>
      </c>
      <c r="F2998" t="inlineStr">
        <is>
          <t>Automatico</t>
        </is>
      </c>
      <c r="G2998" t="n">
        <v>0</v>
      </c>
      <c r="H2998" t="n">
        <v>0</v>
      </c>
      <c r="I2998" t="n">
        <v>0</v>
      </c>
      <c r="J2998" t="n">
        <v>12</v>
      </c>
      <c r="K2998" t="inlineStr">
        <is>
          <t>SECRET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52</v>
      </c>
      <c r="Q2998" t="n">
        <v>46</v>
      </c>
      <c r="R2998" t="n">
        <v>1</v>
      </c>
      <c r="S2998" t="n">
        <v>2</v>
      </c>
      <c r="T2998">
        <f>IF( S2998&lt;=0,0,IF( E2998+I2998 &gt;= MAX((S2998/30)*U2998, S2998*1.2), 0, CEILING( (MAX((S2998/30)*U2998, S2998*1.2) - (E2998+I2998)) / J2998, 1 ) * J2998 ) ) ))</f>
        <v/>
      </c>
      <c r="U2998" t="n">
        <v>22</v>
      </c>
    </row>
    <row r="2999">
      <c r="A2999" t="inlineStr">
        <is>
          <t>COSMETICOS</t>
        </is>
      </c>
      <c r="B2999" t="n">
        <v>41</v>
      </c>
      <c r="C2999" t="inlineStr">
        <is>
          <t>41554087543</t>
        </is>
      </c>
      <c r="D2999" t="inlineStr">
        <is>
          <t xml:space="preserve">MASCARA FIREWORK WATERPROOF  MAYBELLINE 1 PZA </t>
        </is>
      </c>
      <c r="E2999" t="n">
        <v>10</v>
      </c>
      <c r="F2999" t="inlineStr">
        <is>
          <t>Automatico</t>
        </is>
      </c>
      <c r="G2999" t="n">
        <v>0.07000000000000001</v>
      </c>
      <c r="H2999" t="n">
        <v>142.85</v>
      </c>
      <c r="I2999" t="n">
        <v>0</v>
      </c>
      <c r="J2999" t="n">
        <v>3</v>
      </c>
      <c r="K2999" t="inlineStr">
        <is>
          <t>MAYBELLINE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53</v>
      </c>
      <c r="Q2999" t="n">
        <v>35</v>
      </c>
      <c r="R2999" t="n">
        <v>3</v>
      </c>
      <c r="S2999" t="n">
        <v>3</v>
      </c>
      <c r="T2999">
        <f>IF( S2999&lt;=0,0,IF( E2999+I2999 &gt;= MAX((S2999/30)*U2999, S2999*1.2), 0, CEILING( (MAX((S2999/30)*U2999, S2999*1.2) - (E2999+I2999)) / J2999, 1 ) * J2999 ) ) ))</f>
        <v/>
      </c>
      <c r="U2999" t="n">
        <v>36</v>
      </c>
    </row>
    <row r="3000">
      <c r="A3000" t="inlineStr">
        <is>
          <t>ASEO PERSONAL</t>
        </is>
      </c>
      <c r="B3000" t="n">
        <v>116</v>
      </c>
      <c r="C3000" t="inlineStr">
        <is>
          <t>4210201338444</t>
        </is>
      </c>
      <c r="D3000" t="inlineStr">
        <is>
          <t xml:space="preserve">CEPILLO DENTAL ELECTRICO NIÑA PRINCESS  ORAL B 2 PZA </t>
        </is>
      </c>
      <c r="E3000" t="n">
        <v>10</v>
      </c>
      <c r="F3000" t="inlineStr">
        <is>
          <t>SIN RESURTIDO</t>
        </is>
      </c>
      <c r="G3000" t="n">
        <v>0</v>
      </c>
      <c r="H3000" t="n">
        <v>0</v>
      </c>
      <c r="I3000" t="n">
        <v>0</v>
      </c>
      <c r="J3000" t="n">
        <v>12</v>
      </c>
      <c r="K3000" t="inlineStr">
        <is>
          <t>ORAL B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14</v>
      </c>
      <c r="Q3000" t="n">
        <v>14</v>
      </c>
      <c r="R3000" t="n">
        <v>2</v>
      </c>
      <c r="S3000" t="n">
        <v>2</v>
      </c>
      <c r="T3000">
        <f>IF( S3000&lt;=0,0,IF( E3000+I3000 &gt;= MAX((S3000/30)*U3000, S3000*1.2), 0, CEILING( (MAX((S3000/30)*U3000, S3000*1.2) - (E3000+I3000)) / J3000, 1 ) * J3000 ) ) ))</f>
        <v/>
      </c>
      <c r="U3000" t="n">
        <v>0</v>
      </c>
    </row>
    <row r="3001">
      <c r="A3001" t="inlineStr">
        <is>
          <t>COSMETICOS</t>
        </is>
      </c>
      <c r="B3001" t="n">
        <v>41</v>
      </c>
      <c r="C3001" t="inlineStr">
        <is>
          <t>7506110681809</t>
        </is>
      </c>
      <c r="D3001" t="inlineStr">
        <is>
          <t xml:space="preserve">ROLL ON  ANTIOJERAS Y ANTIBOLSAS  REVLON 15 ML. </t>
        </is>
      </c>
      <c r="E3001" t="n">
        <v>10</v>
      </c>
      <c r="F3001" t="inlineStr">
        <is>
          <t>Automatico</t>
        </is>
      </c>
      <c r="G3001" t="n">
        <v>0.14</v>
      </c>
      <c r="H3001" t="n">
        <v>71.42</v>
      </c>
      <c r="I3001" t="n">
        <v>0</v>
      </c>
      <c r="J3001" t="n">
        <v>12</v>
      </c>
      <c r="K3001" t="inlineStr">
        <is>
          <t>REVLON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28</v>
      </c>
      <c r="Q3001" t="n">
        <v>33</v>
      </c>
      <c r="R3001" t="n">
        <v>2</v>
      </c>
      <c r="S3001" t="n">
        <v>2</v>
      </c>
      <c r="T3001">
        <f>IF( S3001&lt;=0,0,IF( E3001+I3001 &gt;= MAX((S3001/30)*U3001, S3001*1.2), 0, CEILING( (MAX((S3001/30)*U3001, S3001*1.2) - (E3001+I3001)) / J3001, 1 ) * J3001 ) ) ))</f>
        <v/>
      </c>
      <c r="U3001" t="n">
        <v>64</v>
      </c>
    </row>
    <row r="3002">
      <c r="A3002" t="inlineStr">
        <is>
          <t>PERFUMERIA</t>
        </is>
      </c>
      <c r="B3002" t="n">
        <v>62</v>
      </c>
      <c r="C3002" t="inlineStr">
        <is>
          <t>7500435226059</t>
        </is>
      </c>
      <c r="D3002" t="inlineStr">
        <is>
          <t xml:space="preserve">MASCARILLA CAPILAR INTENSIVA PEQUI &amp; AGUACATE HERBAL ESSENCES BIO RENEW 300 ML. </t>
        </is>
      </c>
      <c r="E3002" t="n">
        <v>10</v>
      </c>
      <c r="F3002" t="inlineStr">
        <is>
          <t>Automatico</t>
        </is>
      </c>
      <c r="G3002" t="n">
        <v>0.21</v>
      </c>
      <c r="H3002" t="n">
        <v>47.61</v>
      </c>
      <c r="I3002" t="n">
        <v>12</v>
      </c>
      <c r="J3002" t="n">
        <v>12</v>
      </c>
      <c r="K3002" t="inlineStr">
        <is>
          <t>HERBAL ESSENCES BIO RENEW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68</v>
      </c>
      <c r="Q3002" t="n">
        <v>31</v>
      </c>
      <c r="R3002" t="n">
        <v>3</v>
      </c>
      <c r="S3002" t="n">
        <v>3</v>
      </c>
      <c r="T3002">
        <f>IF( S3002&lt;=0,0,IF( E3002+I3002 &gt;= MAX((S3002/30)*U3002, S3002*1.2), 0, CEILING( (MAX((S3002/30)*U3002, S3002*1.2) - (E3002+I3002)) / J3002, 1 ) * J3002 ) ) ))</f>
        <v/>
      </c>
      <c r="U3002" t="n">
        <v>22</v>
      </c>
    </row>
    <row r="3003">
      <c r="A3003" t="inlineStr">
        <is>
          <t>PERFUMERIA</t>
        </is>
      </c>
      <c r="B3003" t="n">
        <v>62</v>
      </c>
      <c r="C3003" t="inlineStr">
        <is>
          <t>26169057570</t>
        </is>
      </c>
      <c r="D3003" t="inlineStr">
        <is>
          <t xml:space="preserve">FRAGANCIA PARA HOMBRE REALLY RIPPED ABS BOD MAN 100 ML. </t>
        </is>
      </c>
      <c r="E3003" t="n">
        <v>10</v>
      </c>
      <c r="F3003" t="inlineStr">
        <is>
          <t>Automatico</t>
        </is>
      </c>
      <c r="G3003" t="n">
        <v>0.05</v>
      </c>
      <c r="H3003" t="n">
        <v>200</v>
      </c>
      <c r="I3003" t="n">
        <v>0</v>
      </c>
      <c r="J3003" t="n">
        <v>12</v>
      </c>
      <c r="K3003" t="inlineStr">
        <is>
          <t>BOD MAN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38</v>
      </c>
      <c r="Q3003" t="n">
        <v>30</v>
      </c>
      <c r="R3003" t="n">
        <v>3</v>
      </c>
      <c r="S3003" t="n">
        <v>3</v>
      </c>
      <c r="T3003">
        <f>IF( S3003&lt;=0,0,IF( E3003+I3003 &gt;= MAX((S3003/30)*U3003, S3003*1.2), 0, CEILING( (MAX((S3003/30)*U3003, S3003*1.2) - (E3003+I3003)) / J3003, 1 ) * J3003 ) ) ))</f>
        <v/>
      </c>
      <c r="U3003" t="n">
        <v>36</v>
      </c>
    </row>
    <row r="3004">
      <c r="A3004" t="inlineStr">
        <is>
          <t>COSMETICOS</t>
        </is>
      </c>
      <c r="B3004" t="n">
        <v>41</v>
      </c>
      <c r="C3004" t="inlineStr">
        <is>
          <t>71603002135</t>
        </is>
      </c>
      <c r="D3004" t="inlineStr">
        <is>
          <t xml:space="preserve">CORTAUÑAS GRANDE 4100  TRIM 1 PZA </t>
        </is>
      </c>
      <c r="E3004" t="n">
        <v>10</v>
      </c>
      <c r="F3004" t="inlineStr">
        <is>
          <t>Automatico</t>
        </is>
      </c>
      <c r="G3004" t="n">
        <v>0.28</v>
      </c>
      <c r="H3004" t="n">
        <v>35.71</v>
      </c>
      <c r="I3004" t="n">
        <v>6</v>
      </c>
      <c r="J3004" t="n">
        <v>6</v>
      </c>
      <c r="K3004" t="inlineStr">
        <is>
          <t>TRIM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140</v>
      </c>
      <c r="Q3004" t="n">
        <v>187</v>
      </c>
      <c r="R3004" t="n">
        <v>12</v>
      </c>
      <c r="S3004" t="n">
        <v>12</v>
      </c>
      <c r="T3004">
        <f>IF( S3004&lt;=0,0,IF( E3004+I3004 &gt;= MAX((S3004/30)*U3004, S3004*1.2), 0, CEILING( (MAX((S3004/30)*U3004, S3004*1.2) - (E3004+I3004)) / J3004, 1 ) * J3004 ) ) ))</f>
        <v/>
      </c>
      <c r="U3004" t="n">
        <v>22</v>
      </c>
    </row>
    <row r="3005">
      <c r="A3005" t="inlineStr">
        <is>
          <t>COSMETICOS</t>
        </is>
      </c>
      <c r="B3005" t="n">
        <v>41</v>
      </c>
      <c r="C3005" t="inlineStr">
        <is>
          <t>7509552892277</t>
        </is>
      </c>
      <c r="D3005" t="inlineStr">
        <is>
          <t xml:space="preserve">LIMPIADOR FACIAL CON PRO-RETINOL  DERMO EXPERTISE 150 ML. </t>
        </is>
      </c>
      <c r="E3005" t="n">
        <v>10</v>
      </c>
      <c r="F3005" t="inlineStr">
        <is>
          <t>Automatico</t>
        </is>
      </c>
      <c r="G3005" t="n">
        <v>0.07000000000000001</v>
      </c>
      <c r="H3005" t="n">
        <v>142.85</v>
      </c>
      <c r="I3005" t="n">
        <v>0</v>
      </c>
      <c r="J3005" t="n">
        <v>6</v>
      </c>
      <c r="K3005" t="inlineStr">
        <is>
          <t>DERMO EXPERTISE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17</v>
      </c>
      <c r="Q3005" t="n">
        <v>17</v>
      </c>
      <c r="R3005" t="n">
        <v>2</v>
      </c>
      <c r="S3005" t="n">
        <v>3</v>
      </c>
      <c r="T3005">
        <f>IF( S3005&lt;=0,0,IF( E3005+I3005 &gt;= MAX((S3005/30)*U3005, S3005*1.2), 0, CEILING( (MAX((S3005/30)*U3005, S3005*1.2) - (E3005+I3005)) / J3005, 1 ) * J3005 ) ) ))</f>
        <v/>
      </c>
      <c r="U3005" t="n">
        <v>36</v>
      </c>
    </row>
    <row r="3006">
      <c r="A3006" t="inlineStr">
        <is>
          <t>PERFUMERIA</t>
        </is>
      </c>
      <c r="B3006" t="n">
        <v>62</v>
      </c>
      <c r="C3006" t="inlineStr">
        <is>
          <t>688047140103</t>
        </is>
      </c>
      <c r="D3006" t="inlineStr">
        <is>
          <t xml:space="preserve">ACONDICIONADOR PARA CABELLO TAHITIAN GARDENIA NOT YOUR MOTHERS 450 ML. </t>
        </is>
      </c>
      <c r="E3006" t="n">
        <v>10</v>
      </c>
      <c r="F3006" t="inlineStr">
        <is>
          <t>Automatico</t>
        </is>
      </c>
      <c r="G3006" t="n">
        <v>0.05</v>
      </c>
      <c r="H3006" t="n">
        <v>200</v>
      </c>
      <c r="I3006" t="n">
        <v>0</v>
      </c>
      <c r="J3006" t="n">
        <v>4</v>
      </c>
      <c r="K3006" t="inlineStr">
        <is>
          <t>NOT YOUR MOTHERS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51</v>
      </c>
      <c r="Q3006" t="n">
        <v>37</v>
      </c>
      <c r="R3006" t="n">
        <v>3</v>
      </c>
      <c r="S3006" t="n">
        <v>3</v>
      </c>
      <c r="T3006">
        <f>IF( S3006&lt;=0,0,IF( E3006+I3006 &gt;= MAX((S3006/30)*U3006, S3006*1.2), 0, CEILING( (MAX((S3006/30)*U3006, S3006*1.2) - (E3006+I3006)) / J3006, 1 ) * J3006 ) ) ))</f>
        <v/>
      </c>
      <c r="U3006" t="n">
        <v>36</v>
      </c>
    </row>
    <row r="3007">
      <c r="A3007" t="inlineStr">
        <is>
          <t>ASEO PERSONAL</t>
        </is>
      </c>
      <c r="B3007" t="n">
        <v>116</v>
      </c>
      <c r="C3007" t="inlineStr">
        <is>
          <t>7506303400828</t>
        </is>
      </c>
      <c r="D3007" t="inlineStr">
        <is>
          <t xml:space="preserve">ENJUAGUE BUCAL  NEEM ERFRE 250 ML. </t>
        </is>
      </c>
      <c r="E3007" t="n">
        <v>10</v>
      </c>
      <c r="F3007" t="inlineStr">
        <is>
          <t>Automatico</t>
        </is>
      </c>
      <c r="G3007" t="n">
        <v>0.06</v>
      </c>
      <c r="H3007" t="n">
        <v>166.66</v>
      </c>
      <c r="I3007" t="n">
        <v>0</v>
      </c>
      <c r="J3007" t="n">
        <v>15</v>
      </c>
      <c r="K3007" t="inlineStr">
        <is>
          <t>NEEM ERFRE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65</v>
      </c>
      <c r="Q3007" t="n">
        <v>44</v>
      </c>
      <c r="R3007" t="n">
        <v>3</v>
      </c>
      <c r="S3007" t="n">
        <v>3</v>
      </c>
      <c r="T3007">
        <f>IF( S3007&lt;=0,0,IF( E3007+I3007 &gt;= MAX((S3007/30)*U3007, S3007*1.2), 0, CEILING( (MAX((S3007/30)*U3007, S3007*1.2) - (E3007+I3007)) / J3007, 1 ) * J3007 ) ) ))</f>
        <v/>
      </c>
      <c r="U3007" t="n">
        <v>64</v>
      </c>
    </row>
    <row r="3008">
      <c r="A3008" t="inlineStr">
        <is>
          <t>PERFUMERIA</t>
        </is>
      </c>
      <c r="B3008" t="n">
        <v>62</v>
      </c>
      <c r="C3008" t="inlineStr">
        <is>
          <t>7500435147583</t>
        </is>
      </c>
      <c r="D3008" t="inlineStr">
        <is>
          <t xml:space="preserve">ACONDICIONADOR HIDRATACION COCO HEAD &amp; SHOULDERS 300 ML. </t>
        </is>
      </c>
      <c r="E3008" t="n">
        <v>10</v>
      </c>
      <c r="F3008" t="inlineStr">
        <is>
          <t>Automatico</t>
        </is>
      </c>
      <c r="G3008" t="n">
        <v>0.21</v>
      </c>
      <c r="H3008" t="n">
        <v>47.61</v>
      </c>
      <c r="I3008" t="n">
        <v>0</v>
      </c>
      <c r="J3008" t="n">
        <v>12</v>
      </c>
      <c r="K3008" t="inlineStr">
        <is>
          <t>HEAD &amp; SHOULDERS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85</v>
      </c>
      <c r="Q3008" t="n">
        <v>99</v>
      </c>
      <c r="R3008" t="n">
        <v>2</v>
      </c>
      <c r="S3008" t="n">
        <v>2</v>
      </c>
      <c r="T3008">
        <f>IF( S3008&lt;=0,0,IF( E3008+I3008 &gt;= MAX((S3008/30)*U3008, S3008*1.2), 0, CEILING( (MAX((S3008/30)*U3008, S3008*1.2) - (E3008+I3008)) / J3008, 1 ) * J3008 ) ) ))</f>
        <v/>
      </c>
      <c r="U3008" t="n">
        <v>22</v>
      </c>
    </row>
    <row r="3009">
      <c r="A3009" t="inlineStr">
        <is>
          <t>PERFUMERIA</t>
        </is>
      </c>
      <c r="B3009" t="n">
        <v>62</v>
      </c>
      <c r="C3009" t="inlineStr">
        <is>
          <t>7506078919372</t>
        </is>
      </c>
      <c r="D3009" t="inlineStr">
        <is>
          <t xml:space="preserve">SHAMPOO INFANTIL MANZANILLA  LOREAL KIDS 265 ML. </t>
        </is>
      </c>
      <c r="E3009" t="n">
        <v>10</v>
      </c>
      <c r="F3009" t="inlineStr">
        <is>
          <t>Automatico</t>
        </is>
      </c>
      <c r="G3009" t="n">
        <v>0</v>
      </c>
      <c r="H3009" t="n">
        <v>0</v>
      </c>
      <c r="I3009" t="n">
        <v>0</v>
      </c>
      <c r="J3009" t="n">
        <v>12</v>
      </c>
      <c r="K3009" t="inlineStr">
        <is>
          <t>LOREAL KIDS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54</v>
      </c>
      <c r="Q3009" t="n">
        <v>87</v>
      </c>
      <c r="R3009" t="n">
        <v>2</v>
      </c>
      <c r="S3009" t="n">
        <v>2</v>
      </c>
      <c r="T3009">
        <f>IF( S3009&lt;=0,0,IF( E3009+I3009 &gt;= MAX((S3009/30)*U3009, S3009*1.2), 0, CEILING( (MAX((S3009/30)*U3009, S3009*1.2) - (E3009+I3009)) / J3009, 1 ) * J3009 ) ) ))</f>
        <v/>
      </c>
      <c r="U3009" t="n">
        <v>36</v>
      </c>
    </row>
    <row r="3010">
      <c r="A3010" t="inlineStr">
        <is>
          <t>PERFUMERIA</t>
        </is>
      </c>
      <c r="B3010" t="n">
        <v>62</v>
      </c>
      <c r="C3010" t="inlineStr">
        <is>
          <t>810120500515</t>
        </is>
      </c>
      <c r="D3010" t="inlineStr">
        <is>
          <t xml:space="preserve">TRATAMIENTO CAPILAR HIDRATANTE BIFASICO FRIZZ CONTROL FUNK 300 ML. </t>
        </is>
      </c>
      <c r="E3010" t="n">
        <v>10</v>
      </c>
      <c r="F3010" t="inlineStr">
        <is>
          <t>Automatico</t>
        </is>
      </c>
      <c r="G3010" t="n">
        <v>0.06</v>
      </c>
      <c r="H3010" t="n">
        <v>166.66</v>
      </c>
      <c r="I3010" t="n">
        <v>0</v>
      </c>
      <c r="J3010" t="n">
        <v>12</v>
      </c>
      <c r="K3010" t="inlineStr">
        <is>
          <t>FUNK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57</v>
      </c>
      <c r="Q3010" t="n">
        <v>39</v>
      </c>
      <c r="R3010" t="n">
        <v>3</v>
      </c>
      <c r="S3010" t="n">
        <v>3</v>
      </c>
      <c r="T3010">
        <f>IF( S3010&lt;=0,0,IF( E3010+I3010 &gt;= MAX((S3010/30)*U3010, S3010*1.2), 0, CEILING( (MAX((S3010/30)*U3010, S3010*1.2) - (E3010+I3010)) / J3010, 1 ) * J3010 ) ) ))</f>
        <v/>
      </c>
      <c r="U3010" t="n">
        <v>22</v>
      </c>
    </row>
    <row r="3011">
      <c r="A3011" t="inlineStr">
        <is>
          <t>COSMETICOS</t>
        </is>
      </c>
      <c r="B3011" t="n">
        <v>41</v>
      </c>
      <c r="C3011" t="inlineStr">
        <is>
          <t>7501056359119</t>
        </is>
      </c>
      <c r="D3011" t="inlineStr">
        <is>
          <t xml:space="preserve">BASE MAQUILLAJE EN POLVO GITANO  PONDS 12 GRS </t>
        </is>
      </c>
      <c r="E3011" t="n">
        <v>10</v>
      </c>
      <c r="F3011" t="inlineStr">
        <is>
          <t>SIN RESURTIDO</t>
        </is>
      </c>
      <c r="G3011" t="n">
        <v>0.06</v>
      </c>
      <c r="H3011" t="n">
        <v>166.66</v>
      </c>
      <c r="I3011" t="n">
        <v>0</v>
      </c>
      <c r="J3011" t="n">
        <v>16</v>
      </c>
      <c r="K3011" t="inlineStr">
        <is>
          <t>PONDS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49</v>
      </c>
      <c r="Q3011" t="n">
        <v>43</v>
      </c>
      <c r="R3011" t="n">
        <v>3</v>
      </c>
      <c r="S3011" t="n">
        <v>3</v>
      </c>
      <c r="T3011">
        <f>IF( S3011&lt;=0,0,IF( E3011+I3011 &gt;= MAX((S3011/30)*U3011, S3011*1.2), 0, CEILING( (MAX((S3011/30)*U3011, S3011*1.2) - (E3011+I3011)) / J3011, 1 ) * J3011 ) ) ))</f>
        <v/>
      </c>
      <c r="U3011" t="n">
        <v>0</v>
      </c>
    </row>
    <row r="3012">
      <c r="A3012" t="inlineStr">
        <is>
          <t>PERFUMERIA</t>
        </is>
      </c>
      <c r="B3012" t="n">
        <v>62</v>
      </c>
      <c r="C3012" t="inlineStr">
        <is>
          <t>7506267914973</t>
        </is>
      </c>
      <c r="D3012" t="inlineStr">
        <is>
          <t xml:space="preserve">SHAMPOO INFANTIL 3 EN 1  ANGRY BIRDS  BLUMEN 500 ML. </t>
        </is>
      </c>
      <c r="E3012" t="n">
        <v>10</v>
      </c>
      <c r="F3012" t="inlineStr">
        <is>
          <t>Automatico</t>
        </is>
      </c>
      <c r="G3012" t="n">
        <v>0.07000000000000001</v>
      </c>
      <c r="H3012" t="n">
        <v>142.85</v>
      </c>
      <c r="I3012" t="n">
        <v>0</v>
      </c>
      <c r="J3012" t="n">
        <v>6</v>
      </c>
      <c r="K3012" t="inlineStr">
        <is>
          <t>BLUMEN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74</v>
      </c>
      <c r="Q3012" t="n">
        <v>125</v>
      </c>
      <c r="R3012" t="n">
        <v>3</v>
      </c>
      <c r="S3012" t="n">
        <v>3</v>
      </c>
      <c r="T3012">
        <f>IF( S3012&lt;=0,0,IF( E3012+I3012 &gt;= MAX((S3012/30)*U3012, S3012*1.2), 0, CEILING( (MAX((S3012/30)*U3012, S3012*1.2) - (E3012+I3012)) / J3012, 1 ) * J3012 ) ) ))</f>
        <v/>
      </c>
      <c r="U3012" t="n">
        <v>22</v>
      </c>
    </row>
    <row r="3013">
      <c r="A3013" t="inlineStr">
        <is>
          <t>PERFUMERIA</t>
        </is>
      </c>
      <c r="B3013" t="n">
        <v>62</v>
      </c>
      <c r="C3013" t="inlineStr">
        <is>
          <t>7509552902082</t>
        </is>
      </c>
      <c r="D3013" t="inlineStr">
        <is>
          <t xml:space="preserve">CREMA PARA PEINAR CAIDA RESIST AMINEXIL ELVIVE 300 ML. </t>
        </is>
      </c>
      <c r="E3013" t="n">
        <v>10</v>
      </c>
      <c r="F3013" t="inlineStr">
        <is>
          <t>Automatico</t>
        </is>
      </c>
      <c r="G3013" t="n">
        <v>0.14</v>
      </c>
      <c r="H3013" t="n">
        <v>71.42</v>
      </c>
      <c r="I3013" t="n">
        <v>0</v>
      </c>
      <c r="J3013" t="n">
        <v>6</v>
      </c>
      <c r="K3013" t="inlineStr">
        <is>
          <t>ELVIVE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34</v>
      </c>
      <c r="Q3013" t="n">
        <v>30</v>
      </c>
      <c r="R3013" t="n">
        <v>3</v>
      </c>
      <c r="S3013" t="n">
        <v>3</v>
      </c>
      <c r="T3013">
        <f>IF( S3013&lt;=0,0,IF( E3013+I3013 &gt;= MAX((S3013/30)*U3013, S3013*1.2), 0, CEILING( (MAX((S3013/30)*U3013, S3013*1.2) - (E3013+I3013)) / J3013, 1 ) * J3013 ) ) ))</f>
        <v/>
      </c>
      <c r="U3013" t="n">
        <v>36</v>
      </c>
    </row>
    <row r="3014">
      <c r="A3014" t="inlineStr">
        <is>
          <t>PERFUMERIA</t>
        </is>
      </c>
      <c r="B3014" t="n">
        <v>62</v>
      </c>
      <c r="C3014" t="inlineStr">
        <is>
          <t>7500435161565</t>
        </is>
      </c>
      <c r="D3014" t="inlineStr">
        <is>
          <t xml:space="preserve">SHAMPOO ALIVIO REFRESCANTE  HEAD &amp; SHOULDERS 650 ML. </t>
        </is>
      </c>
      <c r="E3014" t="n">
        <v>10</v>
      </c>
      <c r="F3014" t="inlineStr">
        <is>
          <t>Automatico</t>
        </is>
      </c>
      <c r="G3014" t="n">
        <v>0.14</v>
      </c>
      <c r="H3014" t="n">
        <v>71.42</v>
      </c>
      <c r="I3014" t="n">
        <v>10</v>
      </c>
      <c r="J3014" t="n">
        <v>10</v>
      </c>
      <c r="K3014" t="inlineStr">
        <is>
          <t>HEAD &amp; SHOULDERS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137</v>
      </c>
      <c r="Q3014" t="n">
        <v>173</v>
      </c>
      <c r="R3014" t="n">
        <v>2</v>
      </c>
      <c r="S3014" t="n">
        <v>2</v>
      </c>
      <c r="T3014">
        <f>IF( S3014&lt;=0,0,IF( E3014+I3014 &gt;= MAX((S3014/30)*U3014, S3014*1.2), 0, CEILING( (MAX((S3014/30)*U3014, S3014*1.2) - (E3014+I3014)) / J3014, 1 ) * J3014 ) ) ))</f>
        <v/>
      </c>
      <c r="U3014" t="n">
        <v>22</v>
      </c>
    </row>
    <row r="3015">
      <c r="A3015" t="inlineStr">
        <is>
          <t>COSMETICOS</t>
        </is>
      </c>
      <c r="B3015" t="n">
        <v>41</v>
      </c>
      <c r="C3015" t="inlineStr">
        <is>
          <t>74108553119</t>
        </is>
      </c>
      <c r="D3015" t="inlineStr">
        <is>
          <t xml:space="preserve">GORRA DE BAÑO IMPERMEABLE  CONAIR 1 PZA </t>
        </is>
      </c>
      <c r="E3015" t="n">
        <v>10</v>
      </c>
      <c r="F3015" t="inlineStr">
        <is>
          <t>Automatico</t>
        </is>
      </c>
      <c r="G3015" t="n">
        <v>0.43</v>
      </c>
      <c r="H3015" t="n">
        <v>23.25</v>
      </c>
      <c r="I3015" t="n">
        <v>0</v>
      </c>
      <c r="J3015" t="n">
        <v>6</v>
      </c>
      <c r="K3015" t="inlineStr">
        <is>
          <t>CONAIR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129</v>
      </c>
      <c r="Q3015" t="n">
        <v>51</v>
      </c>
      <c r="R3015" t="n">
        <v>12</v>
      </c>
      <c r="S3015" t="n">
        <v>13</v>
      </c>
      <c r="T3015">
        <f>IF( S3015&lt;=0,0,IF( E3015+I3015 &gt;= MAX((S3015/30)*U3015, S3015*1.2), 0, CEILING( (MAX((S3015/30)*U3015, S3015*1.2) - (E3015+I3015)) / J3015, 1 ) * J3015 ) ) ))</f>
        <v/>
      </c>
      <c r="U3015" t="n">
        <v>22</v>
      </c>
    </row>
    <row r="3016">
      <c r="A3016" t="inlineStr">
        <is>
          <t>PERFUMERIA</t>
        </is>
      </c>
      <c r="B3016" t="n">
        <v>62</v>
      </c>
      <c r="C3016" t="inlineStr">
        <is>
          <t>67545047884</t>
        </is>
      </c>
      <c r="D3016" t="inlineStr">
        <is>
          <t xml:space="preserve">ACONDICIONADOR CURLS DIPPITY DO 400 ML. </t>
        </is>
      </c>
      <c r="E3016" t="n">
        <v>10</v>
      </c>
      <c r="F3016" t="inlineStr">
        <is>
          <t>Automatico</t>
        </is>
      </c>
      <c r="G3016" t="n">
        <v>0.14</v>
      </c>
      <c r="H3016" t="n">
        <v>71.42</v>
      </c>
      <c r="I3016" t="n">
        <v>0</v>
      </c>
      <c r="J3016" t="n">
        <v>6</v>
      </c>
      <c r="K3016" t="inlineStr">
        <is>
          <t>DIPPITY DO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38</v>
      </c>
      <c r="Q3016" t="n">
        <v>54</v>
      </c>
      <c r="R3016" t="n">
        <v>2</v>
      </c>
      <c r="S3016" t="n">
        <v>2</v>
      </c>
      <c r="T3016">
        <f>IF( S3016&lt;=0,0,IF( E3016+I3016 &gt;= MAX((S3016/30)*U3016, S3016*1.2), 0, CEILING( (MAX((S3016/30)*U3016, S3016*1.2) - (E3016+I3016)) / J3016, 1 ) * J3016 ) ) ))</f>
        <v/>
      </c>
      <c r="U3016" t="n">
        <v>22</v>
      </c>
    </row>
    <row r="3017">
      <c r="A3017" t="inlineStr">
        <is>
          <t>PERFUMERIA</t>
        </is>
      </c>
      <c r="B3017" t="n">
        <v>62</v>
      </c>
      <c r="C3017" t="inlineStr">
        <is>
          <t>7501035908925</t>
        </is>
      </c>
      <c r="D3017" t="inlineStr">
        <is>
          <t xml:space="preserve">ANTITRANSPIRANTE BARRA DAMA INVISIBLE FLORAL LADY SPEED STICK 45 GRS </t>
        </is>
      </c>
      <c r="E3017" t="n">
        <v>10</v>
      </c>
      <c r="F3017" t="inlineStr">
        <is>
          <t>Automatico</t>
        </is>
      </c>
      <c r="G3017" t="n">
        <v>0.06</v>
      </c>
      <c r="H3017" t="n">
        <v>166.66</v>
      </c>
      <c r="I3017" t="n">
        <v>0</v>
      </c>
      <c r="J3017" t="n">
        <v>12</v>
      </c>
      <c r="K3017" t="inlineStr">
        <is>
          <t>LADY SPEED STICK</t>
        </is>
      </c>
      <c r="L3017" t="n">
        <v>0</v>
      </c>
      <c r="M3017" t="n">
        <v>0</v>
      </c>
      <c r="N3017" t="n">
        <v>0</v>
      </c>
      <c r="O3017" t="n">
        <v>0</v>
      </c>
      <c r="P3017" t="n">
        <v>44</v>
      </c>
      <c r="Q3017" t="n">
        <v>98</v>
      </c>
      <c r="R3017" t="n">
        <v>1</v>
      </c>
      <c r="S3017" t="n">
        <v>1</v>
      </c>
      <c r="T3017">
        <f>IF( S3017&lt;=0,0,IF( E3017+I3017 &gt;= MAX((S3017/30)*U3017, S3017*1.2), 0, CEILING( (MAX((S3017/30)*U3017, S3017*1.2) - (E3017+I3017)) / J3017, 1 ) * J3017 ) ) ))</f>
        <v/>
      </c>
      <c r="U3017" t="n">
        <v>18</v>
      </c>
    </row>
    <row r="3018">
      <c r="A3018" t="inlineStr">
        <is>
          <t>PERFUMERIA</t>
        </is>
      </c>
      <c r="B3018" t="n">
        <v>62</v>
      </c>
      <c r="C3018" t="inlineStr">
        <is>
          <t>810021200217</t>
        </is>
      </c>
      <c r="D3018" t="inlineStr">
        <is>
          <t xml:space="preserve">SHAMPOO INFANTIL 3 EN 1 MELATONINA Y ACEITES ESENCIALES DR. TEAL'S 591 ML. </t>
        </is>
      </c>
      <c r="E3018" t="n">
        <v>10</v>
      </c>
      <c r="F3018" t="inlineStr">
        <is>
          <t>Automatico</t>
        </is>
      </c>
      <c r="G3018" t="n">
        <v>0.19</v>
      </c>
      <c r="H3018" t="n">
        <v>52.63</v>
      </c>
      <c r="I3018" t="n">
        <v>0</v>
      </c>
      <c r="J3018" t="n">
        <v>12</v>
      </c>
      <c r="K3018" t="inlineStr">
        <is>
          <t>DR. TEAL'S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61</v>
      </c>
      <c r="Q3018" t="n">
        <v>108</v>
      </c>
      <c r="R3018" t="n">
        <v>4</v>
      </c>
      <c r="S3018" t="n">
        <v>4</v>
      </c>
      <c r="T3018">
        <f>IF( S3018&lt;=0,0,IF( E3018+I3018 &gt;= MAX((S3018/30)*U3018, S3018*1.2), 0, CEILING( (MAX((S3018/30)*U3018, S3018*1.2) - (E3018+I3018)) / J3018, 1 ) * J3018 ) ) ))</f>
        <v/>
      </c>
      <c r="U3018" t="n">
        <v>36</v>
      </c>
    </row>
    <row r="3019">
      <c r="A3019" t="inlineStr">
        <is>
          <t>PERFUMERIA</t>
        </is>
      </c>
      <c r="B3019" t="n">
        <v>62</v>
      </c>
      <c r="C3019" t="inlineStr">
        <is>
          <t>3614228298742</t>
        </is>
      </c>
      <c r="D3019" t="inlineStr">
        <is>
          <t xml:space="preserve">TINTE SEMIPERMANENTE DAMA 73 RUBIO AVELLANA WELLA 1 PZA </t>
        </is>
      </c>
      <c r="E3019" t="n">
        <v>10</v>
      </c>
      <c r="F3019" t="inlineStr">
        <is>
          <t>Automatico</t>
        </is>
      </c>
      <c r="G3019" t="n">
        <v>0.06</v>
      </c>
      <c r="H3019" t="n">
        <v>166.66</v>
      </c>
      <c r="I3019" t="n">
        <v>0</v>
      </c>
      <c r="J3019" t="n">
        <v>12</v>
      </c>
      <c r="K3019" t="inlineStr">
        <is>
          <t>WELLA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21</v>
      </c>
      <c r="Q3019" t="n">
        <v>24</v>
      </c>
      <c r="R3019" t="n">
        <v>4</v>
      </c>
      <c r="S3019" t="n">
        <v>4</v>
      </c>
      <c r="T3019">
        <f>IF( S3019&lt;=0,0,IF( E3019+I3019 &gt;= MAX((S3019/30)*U3019, S3019*1.2), 0, CEILING( (MAX((S3019/30)*U3019, S3019*1.2) - (E3019+I3019)) / J3019, 1 ) * J3019 ) ) ))</f>
        <v/>
      </c>
      <c r="U3019" t="n">
        <v>36</v>
      </c>
    </row>
    <row r="3020">
      <c r="A3020" t="inlineStr">
        <is>
          <t>PERFUMERIA</t>
        </is>
      </c>
      <c r="B3020" t="n">
        <v>62</v>
      </c>
      <c r="C3020" t="inlineStr">
        <is>
          <t>309978456377</t>
        </is>
      </c>
      <c r="D3020" t="inlineStr">
        <is>
          <t xml:space="preserve">TINTE PERMANENTE DAMA SIN AMONIACO 37 CHOCOLATE REVLON 1 PZA </t>
        </is>
      </c>
      <c r="E3020" t="n">
        <v>10</v>
      </c>
      <c r="F3020" t="inlineStr">
        <is>
          <t>Automatico</t>
        </is>
      </c>
      <c r="G3020" t="n">
        <v>0</v>
      </c>
      <c r="H3020" t="n">
        <v>0</v>
      </c>
      <c r="I3020" t="n">
        <v>0</v>
      </c>
      <c r="J3020" t="n">
        <v>12</v>
      </c>
      <c r="K3020" t="inlineStr">
        <is>
          <t>REVLON</t>
        </is>
      </c>
      <c r="L3020" t="n">
        <v>0</v>
      </c>
      <c r="M3020" t="n">
        <v>0</v>
      </c>
      <c r="N3020" t="n">
        <v>0</v>
      </c>
      <c r="O3020" t="n">
        <v>0</v>
      </c>
      <c r="P3020" t="n">
        <v>36</v>
      </c>
      <c r="Q3020" t="n">
        <v>26</v>
      </c>
      <c r="R3020" t="n">
        <v>4</v>
      </c>
      <c r="S3020" t="n">
        <v>4</v>
      </c>
      <c r="T3020">
        <f>IF( S3020&lt;=0,0,IF( E3020+I3020 &gt;= MAX((S3020/30)*U3020, S3020*1.2), 0, CEILING( (MAX((S3020/30)*U3020, S3020*1.2) - (E3020+I3020)) / J3020, 1 ) * J3020 ) ) ))</f>
        <v/>
      </c>
      <c r="U3020" t="n">
        <v>36</v>
      </c>
    </row>
    <row r="3021">
      <c r="A3021" t="inlineStr">
        <is>
          <t>COSMETICOS</t>
        </is>
      </c>
      <c r="B3021" t="n">
        <v>41</v>
      </c>
      <c r="C3021" t="inlineStr">
        <is>
          <t>7501289902434</t>
        </is>
      </c>
      <c r="D3021" t="inlineStr">
        <is>
          <t xml:space="preserve">CORTAUÑAS DUO ACERO INOXIDABLE  MEN CO. 1 PZA </t>
        </is>
      </c>
      <c r="E3021" t="n">
        <v>10</v>
      </c>
      <c r="F3021" t="inlineStr">
        <is>
          <t>Automatico</t>
        </is>
      </c>
      <c r="G3021" t="n">
        <v>0</v>
      </c>
      <c r="H3021" t="n">
        <v>0</v>
      </c>
      <c r="I3021" t="n">
        <v>0</v>
      </c>
      <c r="J3021" t="n">
        <v>12</v>
      </c>
      <c r="K3021" t="inlineStr">
        <is>
          <t>MEN CO.</t>
        </is>
      </c>
      <c r="L3021" t="n">
        <v>0</v>
      </c>
      <c r="M3021" t="n">
        <v>0</v>
      </c>
      <c r="N3021" t="n">
        <v>0</v>
      </c>
      <c r="O3021" t="n">
        <v>0</v>
      </c>
      <c r="P3021" t="n">
        <v>50</v>
      </c>
      <c r="Q3021" t="n">
        <v>36</v>
      </c>
      <c r="R3021" t="n">
        <v>3</v>
      </c>
      <c r="S3021" t="n">
        <v>4</v>
      </c>
      <c r="T3021">
        <f>IF( S3021&lt;=0,0,IF( E3021+I3021 &gt;= MAX((S3021/30)*U3021, S3021*1.2), 0, CEILING( (MAX((S3021/30)*U3021, S3021*1.2) - (E3021+I3021)) / J3021, 1 ) * J3021 ) ) ))</f>
        <v/>
      </c>
      <c r="U3021" t="n">
        <v>49</v>
      </c>
    </row>
    <row r="3022">
      <c r="A3022" t="inlineStr">
        <is>
          <t>COSMETICOS</t>
        </is>
      </c>
      <c r="B3022" t="n">
        <v>41</v>
      </c>
      <c r="C3022" t="inlineStr">
        <is>
          <t>3600522323532</t>
        </is>
      </c>
      <c r="D3022" t="inlineStr">
        <is>
          <t xml:space="preserve">CREMA FACIAL CUIDADO RECONSTRUCTOR  LOREAL 50 ML. </t>
        </is>
      </c>
      <c r="E3022" t="n">
        <v>10</v>
      </c>
      <c r="F3022" t="inlineStr">
        <is>
          <t>Automatico</t>
        </is>
      </c>
      <c r="G3022" t="n">
        <v>0.27</v>
      </c>
      <c r="H3022" t="n">
        <v>37.03</v>
      </c>
      <c r="I3022" t="n">
        <v>0</v>
      </c>
      <c r="J3022" t="n">
        <v>6</v>
      </c>
      <c r="K3022" t="inlineStr">
        <is>
          <t>LOREAL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41</v>
      </c>
      <c r="Q3022" t="n">
        <v>33</v>
      </c>
      <c r="R3022" t="n">
        <v>4</v>
      </c>
      <c r="S3022" t="n">
        <v>4</v>
      </c>
      <c r="T3022">
        <f>IF( S3022&lt;=0,0,IF( E3022+I3022 &gt;= MAX((S3022/30)*U3022, S3022*1.2), 0, CEILING( (MAX((S3022/30)*U3022, S3022*1.2) - (E3022+I3022)) / J3022, 1 ) * J3022 ) ) ))</f>
        <v/>
      </c>
      <c r="U3022" t="n">
        <v>36</v>
      </c>
    </row>
    <row r="3023">
      <c r="A3023" t="inlineStr">
        <is>
          <t>PERFUMERIA</t>
        </is>
      </c>
      <c r="B3023" t="n">
        <v>62</v>
      </c>
      <c r="C3023" t="inlineStr">
        <is>
          <t>7506309837239</t>
        </is>
      </c>
      <c r="D3023" t="inlineStr">
        <is>
          <t xml:space="preserve">CREMA PARA PEINAR RESTAURACION  PANTENE 160 ML. </t>
        </is>
      </c>
      <c r="E3023" t="n">
        <v>10</v>
      </c>
      <c r="F3023" t="inlineStr">
        <is>
          <t>Automatico</t>
        </is>
      </c>
      <c r="G3023" t="n">
        <v>0.35</v>
      </c>
      <c r="H3023" t="n">
        <v>28.57</v>
      </c>
      <c r="I3023" t="n">
        <v>12</v>
      </c>
      <c r="J3023" t="n">
        <v>12</v>
      </c>
      <c r="K3023" t="inlineStr">
        <is>
          <t>PANTENE</t>
        </is>
      </c>
      <c r="L3023" t="n">
        <v>0</v>
      </c>
      <c r="M3023" t="n">
        <v>0</v>
      </c>
      <c r="N3023" t="n">
        <v>0</v>
      </c>
      <c r="O3023" t="n">
        <v>0</v>
      </c>
      <c r="P3023" t="n">
        <v>212</v>
      </c>
      <c r="Q3023" t="n">
        <v>120</v>
      </c>
      <c r="R3023" t="n">
        <v>11</v>
      </c>
      <c r="S3023" t="n">
        <v>13</v>
      </c>
      <c r="T3023">
        <f>IF( S3023&lt;=0,0,IF( E3023+I3023 &gt;= MAX((S3023/30)*U3023, S3023*1.2), 0, CEILING( (MAX((S3023/30)*U3023, S3023*1.2) - (E3023+I3023)) / J3023, 1 ) * J3023 ) ) ))</f>
        <v/>
      </c>
      <c r="U3023" t="n">
        <v>22</v>
      </c>
    </row>
    <row r="3024">
      <c r="A3024" t="inlineStr">
        <is>
          <t>PERFUMERIA</t>
        </is>
      </c>
      <c r="B3024" t="n">
        <v>62</v>
      </c>
      <c r="C3024" t="inlineStr">
        <is>
          <t>810120500492</t>
        </is>
      </c>
      <c r="D3024" t="inlineStr">
        <is>
          <t xml:space="preserve">PROTECTOR TERMICO EN CREMA ANTI FRIZZ  FUNK 300 ML. </t>
        </is>
      </c>
      <c r="E3024" t="n">
        <v>10</v>
      </c>
      <c r="F3024" t="inlineStr">
        <is>
          <t>Automatico</t>
        </is>
      </c>
      <c r="G3024" t="n">
        <v>0.14</v>
      </c>
      <c r="H3024" t="n">
        <v>71.42</v>
      </c>
      <c r="I3024" t="n">
        <v>0</v>
      </c>
      <c r="J3024" t="n">
        <v>12</v>
      </c>
      <c r="K3024" t="inlineStr">
        <is>
          <t>FUNK</t>
        </is>
      </c>
      <c r="L3024" t="n">
        <v>0</v>
      </c>
      <c r="M3024" t="n">
        <v>0</v>
      </c>
      <c r="N3024" t="n">
        <v>0</v>
      </c>
      <c r="O3024" t="n">
        <v>0</v>
      </c>
      <c r="P3024" t="n">
        <v>43</v>
      </c>
      <c r="Q3024" t="n">
        <v>18</v>
      </c>
      <c r="R3024" t="n">
        <v>5</v>
      </c>
      <c r="S3024" t="n">
        <v>5</v>
      </c>
      <c r="T3024">
        <f>IF( S3024&lt;=0,0,IF( E3024+I3024 &gt;= MAX((S3024/30)*U3024, S3024*1.2), 0, CEILING( (MAX((S3024/30)*U3024, S3024*1.2) - (E3024+I3024)) / J3024, 1 ) * J3024 ) ) ))</f>
        <v/>
      </c>
      <c r="U3024" t="n">
        <v>22</v>
      </c>
    </row>
    <row r="3025">
      <c r="A3025" t="inlineStr">
        <is>
          <t>COSMETICOS</t>
        </is>
      </c>
      <c r="B3025" t="n">
        <v>41</v>
      </c>
      <c r="C3025" t="inlineStr">
        <is>
          <t>7509552794557</t>
        </is>
      </c>
      <c r="D3025" t="inlineStr">
        <is>
          <t xml:space="preserve">SERUM PARA CONTORNO DE OJOS  LOREAL 20 ML. </t>
        </is>
      </c>
      <c r="E3025" t="n">
        <v>10</v>
      </c>
      <c r="F3025" t="inlineStr">
        <is>
          <t>Automatico</t>
        </is>
      </c>
      <c r="G3025" t="n">
        <v>0.21</v>
      </c>
      <c r="H3025" t="n">
        <v>47.61</v>
      </c>
      <c r="I3025" t="n">
        <v>0</v>
      </c>
      <c r="J3025" t="n">
        <v>6</v>
      </c>
      <c r="K3025" t="inlineStr">
        <is>
          <t>LOREAL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72</v>
      </c>
      <c r="Q3025" t="n">
        <v>84</v>
      </c>
      <c r="R3025" t="n">
        <v>5</v>
      </c>
      <c r="S3025" t="n">
        <v>5</v>
      </c>
      <c r="T3025">
        <f>IF( S3025&lt;=0,0,IF( E3025+I3025 &gt;= MAX((S3025/30)*U3025, S3025*1.2), 0, CEILING( (MAX((S3025/30)*U3025, S3025*1.2) - (E3025+I3025)) / J3025, 1 ) * J3025 ) ) ))</f>
        <v/>
      </c>
      <c r="U3025" t="n">
        <v>36</v>
      </c>
    </row>
    <row r="3026">
      <c r="A3026" t="inlineStr">
        <is>
          <t>PERFUMERIA</t>
        </is>
      </c>
      <c r="B3026" t="n">
        <v>62</v>
      </c>
      <c r="C3026" t="inlineStr">
        <is>
          <t>37836092749</t>
        </is>
      </c>
      <c r="D3026" t="inlineStr">
        <is>
          <t xml:space="preserve">FRAGANCIA CORPORAL PARA DAMA CLASICA MAJA 240 ML. </t>
        </is>
      </c>
      <c r="E3026" t="n">
        <v>10</v>
      </c>
      <c r="F3026" t="inlineStr">
        <is>
          <t>Automatico</t>
        </is>
      </c>
      <c r="G3026" t="n">
        <v>0</v>
      </c>
      <c r="H3026" t="n">
        <v>0</v>
      </c>
      <c r="I3026" t="n">
        <v>0</v>
      </c>
      <c r="J3026" t="n">
        <v>12</v>
      </c>
      <c r="K3026" t="inlineStr">
        <is>
          <t>MAJA</t>
        </is>
      </c>
      <c r="L3026" t="n">
        <v>0</v>
      </c>
      <c r="M3026" t="n">
        <v>0</v>
      </c>
      <c r="N3026" t="n">
        <v>0</v>
      </c>
      <c r="O3026" t="n">
        <v>0</v>
      </c>
      <c r="P3026" t="n">
        <v>30</v>
      </c>
      <c r="Q3026" t="n">
        <v>52</v>
      </c>
      <c r="R3026" t="n">
        <v>5</v>
      </c>
      <c r="S3026" t="n">
        <v>5</v>
      </c>
      <c r="T3026">
        <f>IF( S3026&lt;=0,0,IF( E3026+I3026 &gt;= MAX((S3026/30)*U3026, S3026*1.2), 0, CEILING( (MAX((S3026/30)*U3026, S3026*1.2) - (E3026+I3026)) / J3026, 1 ) * J3026 ) ) ))</f>
        <v/>
      </c>
      <c r="U3026" t="n">
        <v>22</v>
      </c>
    </row>
    <row r="3027">
      <c r="A3027" t="inlineStr">
        <is>
          <t>PERFUMERIA</t>
        </is>
      </c>
      <c r="B3027" t="n">
        <v>62</v>
      </c>
      <c r="C3027" t="inlineStr">
        <is>
          <t>7500435162135</t>
        </is>
      </c>
      <c r="D3027" t="inlineStr">
        <is>
          <t xml:space="preserve">SHAMPOO MANZANA FRESH  HEAD &amp; SHOULDERS 650 ML. </t>
        </is>
      </c>
      <c r="E3027" t="n">
        <v>10</v>
      </c>
      <c r="F3027" t="inlineStr">
        <is>
          <t>Automatico</t>
        </is>
      </c>
      <c r="G3027" t="n">
        <v>0.14</v>
      </c>
      <c r="H3027" t="n">
        <v>71.42</v>
      </c>
      <c r="I3027" t="n">
        <v>0</v>
      </c>
      <c r="J3027" t="n">
        <v>10</v>
      </c>
      <c r="K3027" t="inlineStr">
        <is>
          <t>HEAD &amp; SHOULDERS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58</v>
      </c>
      <c r="Q3027" t="n">
        <v>74</v>
      </c>
      <c r="R3027" t="n">
        <v>5</v>
      </c>
      <c r="S3027" t="n">
        <v>5</v>
      </c>
      <c r="T3027">
        <f>IF( S3027&lt;=0,0,IF( E3027+I3027 &gt;= MAX((S3027/30)*U3027, S3027*1.2), 0, CEILING( (MAX((S3027/30)*U3027, S3027*1.2) - (E3027+I3027)) / J3027, 1 ) * J3027 ) ) ))</f>
        <v/>
      </c>
      <c r="U3027" t="n">
        <v>22</v>
      </c>
    </row>
    <row r="3028">
      <c r="A3028" t="inlineStr">
        <is>
          <t>COSMETICOS</t>
        </is>
      </c>
      <c r="B3028" t="n">
        <v>41</v>
      </c>
      <c r="C3028" t="inlineStr">
        <is>
          <t>41554080438</t>
        </is>
      </c>
      <c r="D3028" t="inlineStr">
        <is>
          <t xml:space="preserve">LABIAL LIQUIDO AWESTRUCK NUDE PINK VINYL INK MAYBELLINE 4.2 ML. </t>
        </is>
      </c>
      <c r="E3028" t="n">
        <v>10</v>
      </c>
      <c r="F3028" t="inlineStr">
        <is>
          <t>Automatico</t>
        </is>
      </c>
      <c r="G3028" t="n">
        <v>0.06</v>
      </c>
      <c r="H3028" t="n">
        <v>166.66</v>
      </c>
      <c r="I3028" t="n">
        <v>0</v>
      </c>
      <c r="J3028" t="n">
        <v>2</v>
      </c>
      <c r="K3028" t="inlineStr">
        <is>
          <t>MAYBELLINE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42</v>
      </c>
      <c r="Q3028" t="n">
        <v>48</v>
      </c>
      <c r="R3028" t="n">
        <v>3</v>
      </c>
      <c r="S3028" t="n">
        <v>4</v>
      </c>
      <c r="T3028">
        <f>IF( S3028&lt;=0,0,IF( E3028+I3028 &gt;= MAX((S3028/30)*U3028, S3028*1.2), 0, CEILING( (MAX((S3028/30)*U3028, S3028*1.2) - (E3028+I3028)) / J3028, 1 ) * J3028 ) ) ))</f>
        <v/>
      </c>
      <c r="U3028" t="n">
        <v>36</v>
      </c>
    </row>
    <row r="3029">
      <c r="A3029" t="inlineStr">
        <is>
          <t>COSMETICOS</t>
        </is>
      </c>
      <c r="B3029" t="n">
        <v>41</v>
      </c>
      <c r="C3029" t="inlineStr">
        <is>
          <t>7509552798005</t>
        </is>
      </c>
      <c r="D3029" t="inlineStr">
        <is>
          <t xml:space="preserve">GEL DE LIMPIEZA PROFUNDA OIL CONTROL  LOREAL 150 ML. </t>
        </is>
      </c>
      <c r="E3029" t="n">
        <v>10</v>
      </c>
      <c r="F3029" t="inlineStr">
        <is>
          <t>Automatico</t>
        </is>
      </c>
      <c r="G3029" t="n">
        <v>0.14</v>
      </c>
      <c r="H3029" t="n">
        <v>71.42</v>
      </c>
      <c r="I3029" t="n">
        <v>0</v>
      </c>
      <c r="J3029" t="n">
        <v>6</v>
      </c>
      <c r="K3029" t="inlineStr">
        <is>
          <t>LOREAL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40</v>
      </c>
      <c r="Q3029" t="n">
        <v>47</v>
      </c>
      <c r="R3029" t="n">
        <v>4</v>
      </c>
      <c r="S3029" t="n">
        <v>4</v>
      </c>
      <c r="T3029">
        <f>IF( S3029&lt;=0,0,IF( E3029+I3029 &gt;= MAX((S3029/30)*U3029, S3029*1.2), 0, CEILING( (MAX((S3029/30)*U3029, S3029*1.2) - (E3029+I3029)) / J3029, 1 ) * J3029 ) ) ))</f>
        <v/>
      </c>
      <c r="U3029" t="n">
        <v>36</v>
      </c>
    </row>
    <row r="3030">
      <c r="A3030" t="inlineStr">
        <is>
          <t>PERFUMERIA</t>
        </is>
      </c>
      <c r="B3030" t="n">
        <v>62</v>
      </c>
      <c r="C3030" t="inlineStr">
        <is>
          <t>7501027236852</t>
        </is>
      </c>
      <c r="D3030" t="inlineStr">
        <is>
          <t xml:space="preserve">TINTE PERMANENTE DAMA 9.1 RUBIO MUY CLARO CENIZO LOREAL 1 PZA </t>
        </is>
      </c>
      <c r="E3030" t="n">
        <v>10</v>
      </c>
      <c r="F3030" t="inlineStr">
        <is>
          <t>Automatico</t>
        </is>
      </c>
      <c r="G3030" t="n">
        <v>0.07000000000000001</v>
      </c>
      <c r="H3030" t="n">
        <v>142.85</v>
      </c>
      <c r="I3030" t="n">
        <v>0</v>
      </c>
      <c r="J3030" t="n">
        <v>12</v>
      </c>
      <c r="K3030" t="inlineStr">
        <is>
          <t>LOREAL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60</v>
      </c>
      <c r="Q3030" t="n">
        <v>68</v>
      </c>
      <c r="R3030" t="n">
        <v>3</v>
      </c>
      <c r="S3030" t="n">
        <v>5</v>
      </c>
      <c r="T3030">
        <f>IF( S3030&lt;=0,0,IF( E3030+I3030 &gt;= MAX((S3030/30)*U3030, S3030*1.2), 0, CEILING( (MAX((S3030/30)*U3030, S3030*1.2) - (E3030+I3030)) / J3030, 1 ) * J3030 ) ) ))</f>
        <v/>
      </c>
      <c r="U3030" t="n">
        <v>36</v>
      </c>
    </row>
    <row r="3031">
      <c r="A3031" t="inlineStr">
        <is>
          <t>PERFUMERIA</t>
        </is>
      </c>
      <c r="B3031" t="n">
        <v>62</v>
      </c>
      <c r="C3031" t="inlineStr">
        <is>
          <t>75076016</t>
        </is>
      </c>
      <c r="D3031" t="inlineStr">
        <is>
          <t xml:space="preserve">DESODORANTE ROLL ON DAMA SEXY BOUQUET REXONA 53 ML. </t>
        </is>
      </c>
      <c r="E3031" t="n">
        <v>10</v>
      </c>
      <c r="F3031" t="inlineStr">
        <is>
          <t>Automatico</t>
        </is>
      </c>
      <c r="G3031" t="n">
        <v>0.07000000000000001</v>
      </c>
      <c r="H3031" t="n">
        <v>142.85</v>
      </c>
      <c r="I3031" t="n">
        <v>0</v>
      </c>
      <c r="J3031" t="n">
        <v>12</v>
      </c>
      <c r="K3031" t="inlineStr">
        <is>
          <t>REXONA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43</v>
      </c>
      <c r="Q3031" t="n">
        <v>116</v>
      </c>
      <c r="R3031" t="n">
        <v>4</v>
      </c>
      <c r="S3031" t="n">
        <v>4</v>
      </c>
      <c r="T3031">
        <f>IF( S3031&lt;=0,0,IF( E3031+I3031 &gt;= MAX((S3031/30)*U3031, S3031*1.2), 0, CEILING( (MAX((S3031/30)*U3031, S3031*1.2) - (E3031+I3031)) / J3031, 1 ) * J3031 ) ) ))</f>
        <v/>
      </c>
      <c r="U3031" t="n">
        <v>22</v>
      </c>
    </row>
    <row r="3032">
      <c r="A3032" t="inlineStr">
        <is>
          <t>PERFUMERIA</t>
        </is>
      </c>
      <c r="B3032" t="n">
        <v>62</v>
      </c>
      <c r="C3032" t="inlineStr">
        <is>
          <t>71249341278</t>
        </is>
      </c>
      <c r="D3032" t="inlineStr">
        <is>
          <t xml:space="preserve">ACONDICIONADOR VOLUME  LOREAL 250 ML. </t>
        </is>
      </c>
      <c r="E3032" t="n">
        <v>10</v>
      </c>
      <c r="F3032" t="inlineStr">
        <is>
          <t>Automatico</t>
        </is>
      </c>
      <c r="G3032" t="n">
        <v>0.21</v>
      </c>
      <c r="H3032" t="n">
        <v>47.61</v>
      </c>
      <c r="I3032" t="n">
        <v>0</v>
      </c>
      <c r="J3032" t="n">
        <v>6</v>
      </c>
      <c r="K3032" t="inlineStr">
        <is>
          <t>LOREAL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37</v>
      </c>
      <c r="Q3032" t="n">
        <v>33</v>
      </c>
      <c r="R3032" t="n">
        <v>5</v>
      </c>
      <c r="S3032" t="n">
        <v>5</v>
      </c>
      <c r="T3032">
        <f>IF( S3032&lt;=0,0,IF( E3032+I3032 &gt;= MAX((S3032/30)*U3032, S3032*1.2), 0, CEILING( (MAX((S3032/30)*U3032, S3032*1.2) - (E3032+I3032)) / J3032, 1 ) * J3032 ) ) ))</f>
        <v/>
      </c>
      <c r="U3032" t="n">
        <v>36</v>
      </c>
    </row>
    <row r="3033">
      <c r="A3033" t="inlineStr">
        <is>
          <t>PERFUMERIA</t>
        </is>
      </c>
      <c r="B3033" t="n">
        <v>62</v>
      </c>
      <c r="C3033" t="inlineStr">
        <is>
          <t>10181040764</t>
        </is>
      </c>
      <c r="D3033" t="inlineStr">
        <is>
          <t xml:space="preserve">BALSAMO PARA LA PANZA  PALMERS 125 GRS </t>
        </is>
      </c>
      <c r="E3033" t="n">
        <v>10</v>
      </c>
      <c r="F3033" t="inlineStr">
        <is>
          <t>Automatico</t>
        </is>
      </c>
      <c r="G3033" t="n">
        <v>0.14</v>
      </c>
      <c r="H3033" t="n">
        <v>78.56999999999999</v>
      </c>
      <c r="I3033" t="n">
        <v>0</v>
      </c>
      <c r="J3033" t="n">
        <v>6</v>
      </c>
      <c r="K3033" t="inlineStr">
        <is>
          <t>PALMERS</t>
        </is>
      </c>
      <c r="L3033" t="n">
        <v>0</v>
      </c>
      <c r="M3033" t="n">
        <v>0</v>
      </c>
      <c r="N3033" t="n">
        <v>0</v>
      </c>
      <c r="O3033" t="n">
        <v>0</v>
      </c>
      <c r="P3033" t="n">
        <v>63</v>
      </c>
      <c r="Q3033" t="n">
        <v>62</v>
      </c>
      <c r="R3033" t="n">
        <v>3</v>
      </c>
      <c r="S3033" t="n">
        <v>4</v>
      </c>
      <c r="T3033">
        <f>IF( S3033&lt;=0,0,IF( E3033+I3033 &gt;= MAX((S3033/30)*U3033, S3033*1.2), 0, CEILING( (MAX((S3033/30)*U3033, S3033*1.2) - (E3033+I3033)) / J3033, 1 ) * J3033 ) ) ))</f>
        <v/>
      </c>
      <c r="U3033" t="n">
        <v>36</v>
      </c>
    </row>
    <row r="3034">
      <c r="A3034" t="inlineStr">
        <is>
          <t>COSMETICOS</t>
        </is>
      </c>
      <c r="B3034" t="n">
        <v>41</v>
      </c>
      <c r="C3034" t="inlineStr">
        <is>
          <t>8809052589295</t>
        </is>
      </c>
      <c r="D3034" t="inlineStr">
        <is>
          <t xml:space="preserve">TOALLITAS DESMAQUILLANTES TEA TREE  PUREDERM 30 PZA </t>
        </is>
      </c>
      <c r="E3034" t="n">
        <v>10</v>
      </c>
      <c r="F3034" t="inlineStr">
        <is>
          <t>Automatico</t>
        </is>
      </c>
      <c r="G3034" t="n">
        <v>0.28</v>
      </c>
      <c r="H3034" t="n">
        <v>35.71</v>
      </c>
      <c r="I3034" t="n">
        <v>0</v>
      </c>
      <c r="J3034" t="n">
        <v>6</v>
      </c>
      <c r="K3034" t="inlineStr">
        <is>
          <t>PUREDERM</t>
        </is>
      </c>
      <c r="L3034" t="n">
        <v>28.28571428571429</v>
      </c>
      <c r="M3034" t="n">
        <v>7.920000000000003</v>
      </c>
      <c r="N3034" t="n">
        <v>28.28571428571429</v>
      </c>
      <c r="O3034" t="n">
        <v>7.920000000000003</v>
      </c>
      <c r="P3034" t="n">
        <v>49</v>
      </c>
      <c r="Q3034" t="n">
        <v>62</v>
      </c>
      <c r="R3034" t="n">
        <v>10</v>
      </c>
      <c r="S3034" t="n">
        <v>10</v>
      </c>
      <c r="T3034">
        <f>IF( S3034&lt;=0,0,IF( E3034+I3034 &gt;= MAX((S3034/30)*U3034, S3034*1.2), 0, CEILING( (MAX((S3034/30)*U3034, S3034*1.2) - (E3034+I3034)) / J3034, 1 ) * J3034 ) ) ))</f>
        <v/>
      </c>
      <c r="U3034" t="n">
        <v>64</v>
      </c>
    </row>
    <row r="3035">
      <c r="A3035" t="inlineStr">
        <is>
          <t>PERFUMERIA</t>
        </is>
      </c>
      <c r="B3035" t="n">
        <v>62</v>
      </c>
      <c r="C3035" t="inlineStr">
        <is>
          <t>22796180117</t>
        </is>
      </c>
      <c r="D3035" t="inlineStr">
        <is>
          <t xml:space="preserve">SHAMPOO HIDRATANTE REPARADOR MANTECA DE KARITÉ MAUI 385 ML. </t>
        </is>
      </c>
      <c r="E3035" t="n">
        <v>10</v>
      </c>
      <c r="F3035" t="inlineStr">
        <is>
          <t>Automatico</t>
        </is>
      </c>
      <c r="G3035" t="n">
        <v>0.09</v>
      </c>
      <c r="H3035" t="n">
        <v>111.11</v>
      </c>
      <c r="I3035" t="n">
        <v>4</v>
      </c>
      <c r="J3035" t="n">
        <v>4</v>
      </c>
      <c r="K3035" t="inlineStr">
        <is>
          <t>MAUI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68</v>
      </c>
      <c r="Q3035" t="n">
        <v>60</v>
      </c>
      <c r="R3035" t="n">
        <v>5</v>
      </c>
      <c r="S3035" t="n">
        <v>5</v>
      </c>
      <c r="T3035">
        <f>IF( S3035&lt;=0,0,IF( E3035+I3035 &gt;= MAX((S3035/30)*U3035, S3035*1.2), 0, CEILING( (MAX((S3035/30)*U3035, S3035*1.2) - (E3035+I3035)) / J3035, 1 ) * J3035 ) ) ))</f>
        <v/>
      </c>
      <c r="U3035" t="n">
        <v>22</v>
      </c>
    </row>
    <row r="3036">
      <c r="A3036" t="inlineStr">
        <is>
          <t>PERFUMERIA</t>
        </is>
      </c>
      <c r="B3036" t="n">
        <v>62</v>
      </c>
      <c r="C3036" t="inlineStr">
        <is>
          <t>7501080111134</t>
        </is>
      </c>
      <c r="D3036" t="inlineStr">
        <is>
          <t xml:space="preserve">TINTE EN SHAMPOO HOMBRE CASTANO MEDIO JUST FOR MEN 60 ML. </t>
        </is>
      </c>
      <c r="E3036" t="n">
        <v>10</v>
      </c>
      <c r="F3036" t="inlineStr">
        <is>
          <t>Automatico</t>
        </is>
      </c>
      <c r="G3036" t="n">
        <v>0.05</v>
      </c>
      <c r="H3036" t="n">
        <v>200</v>
      </c>
      <c r="I3036" t="n">
        <v>0</v>
      </c>
      <c r="J3036" t="n">
        <v>3</v>
      </c>
      <c r="K3036" t="inlineStr">
        <is>
          <t>JUST FOR MEN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30</v>
      </c>
      <c r="Q3036" t="n">
        <v>18</v>
      </c>
      <c r="R3036" t="n">
        <v>6</v>
      </c>
      <c r="S3036" t="n">
        <v>6</v>
      </c>
      <c r="T3036">
        <f>IF( S3036&lt;=0,0,IF( E3036+I3036 &gt;= MAX((S3036/30)*U3036, S3036*1.2), 0, CEILING( (MAX((S3036/30)*U3036, S3036*1.2) - (E3036+I3036)) / J3036, 1 ) * J3036 ) ) ))</f>
        <v/>
      </c>
      <c r="U3036" t="n">
        <v>36</v>
      </c>
    </row>
    <row r="3037">
      <c r="A3037" t="inlineStr">
        <is>
          <t>ASEO PERSONAL</t>
        </is>
      </c>
      <c r="B3037" t="n">
        <v>116</v>
      </c>
      <c r="C3037" t="inlineStr">
        <is>
          <t>7501943497047</t>
        </is>
      </c>
      <c r="D3037" t="inlineStr">
        <is>
          <t xml:space="preserve">JABON LIQUIDO PARA MANOS BODY BALANCE  KLEENEX 450 ML. </t>
        </is>
      </c>
      <c r="E3037" t="n">
        <v>10</v>
      </c>
      <c r="F3037" t="inlineStr">
        <is>
          <t>Automatico</t>
        </is>
      </c>
      <c r="G3037" t="n">
        <v>0.14</v>
      </c>
      <c r="H3037" t="n">
        <v>71.42</v>
      </c>
      <c r="I3037" t="n">
        <v>0</v>
      </c>
      <c r="J3037" t="n">
        <v>12</v>
      </c>
      <c r="K3037" t="inlineStr">
        <is>
          <t>KLEENEX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83</v>
      </c>
      <c r="Q3037" t="n">
        <v>42</v>
      </c>
      <c r="R3037" t="n">
        <v>4</v>
      </c>
      <c r="S3037" t="n">
        <v>5</v>
      </c>
      <c r="T3037">
        <f>IF( S3037&lt;=0,0,IF( E3037+I3037 &gt;= MAX((S3037/30)*U3037, S3037*1.2), 0, CEILING( (MAX((S3037/30)*U3037, S3037*1.2) - (E3037+I3037)) / J3037, 1 ) * J3037 ) ) ))</f>
        <v/>
      </c>
      <c r="U3037" t="n">
        <v>22</v>
      </c>
    </row>
    <row r="3038">
      <c r="A3038" t="inlineStr">
        <is>
          <t>PERFUMERIA</t>
        </is>
      </c>
      <c r="B3038" t="n">
        <v>62</v>
      </c>
      <c r="C3038" t="inlineStr">
        <is>
          <t>75048105</t>
        </is>
      </c>
      <c r="D3038" t="inlineStr">
        <is>
          <t xml:space="preserve">DESODORANTE ROLL ON HOMBRE BLACK AXE 50 ML. </t>
        </is>
      </c>
      <c r="E3038" t="n">
        <v>10</v>
      </c>
      <c r="F3038" t="inlineStr">
        <is>
          <t>Automatico</t>
        </is>
      </c>
      <c r="G3038" t="n">
        <v>0.19</v>
      </c>
      <c r="H3038" t="n">
        <v>52.63</v>
      </c>
      <c r="I3038" t="n">
        <v>12</v>
      </c>
      <c r="J3038" t="n">
        <v>12</v>
      </c>
      <c r="K3038" t="inlineStr">
        <is>
          <t>AXE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90</v>
      </c>
      <c r="Q3038" t="n">
        <v>86</v>
      </c>
      <c r="R3038" t="n">
        <v>5</v>
      </c>
      <c r="S3038" t="n">
        <v>5</v>
      </c>
      <c r="T3038">
        <f>IF( S3038&lt;=0,0,IF( E3038+I3038 &gt;= MAX((S3038/30)*U3038, S3038*1.2), 0, CEILING( (MAX((S3038/30)*U3038, S3038*1.2) - (E3038+I3038)) / J3038, 1 ) * J3038 ) ) ))</f>
        <v/>
      </c>
      <c r="U3038" t="n">
        <v>22</v>
      </c>
    </row>
    <row r="3039">
      <c r="A3039" t="inlineStr">
        <is>
          <t>ASEO PERSONAL</t>
        </is>
      </c>
      <c r="B3039" t="n">
        <v>116</v>
      </c>
      <c r="C3039" t="inlineStr">
        <is>
          <t>7509546065465</t>
        </is>
      </c>
      <c r="D3039" t="inlineStr">
        <is>
          <t xml:space="preserve">CEPILLO DENTAL SUAVE 360 BLACK  COLGATE 2 PZA </t>
        </is>
      </c>
      <c r="E3039" t="n">
        <v>10</v>
      </c>
      <c r="F3039" t="inlineStr">
        <is>
          <t>Automatico</t>
        </is>
      </c>
      <c r="G3039" t="n">
        <v>0.31</v>
      </c>
      <c r="H3039" t="n">
        <v>32.25</v>
      </c>
      <c r="I3039" t="n">
        <v>0</v>
      </c>
      <c r="J3039" t="n">
        <v>12</v>
      </c>
      <c r="K3039" t="inlineStr">
        <is>
          <t>COLGATE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98</v>
      </c>
      <c r="Q3039" t="n">
        <v>155</v>
      </c>
      <c r="R3039" t="n">
        <v>5</v>
      </c>
      <c r="S3039" t="n">
        <v>7</v>
      </c>
      <c r="T3039">
        <f>IF( S3039&lt;=0,0,IF( E3039+I3039 &gt;= MAX((S3039/30)*U3039, S3039*1.2), 0, CEILING( (MAX((S3039/30)*U3039, S3039*1.2) - (E3039+I3039)) / J3039, 1 ) * J3039 ) ) ))</f>
        <v/>
      </c>
      <c r="U3039" t="n">
        <v>18</v>
      </c>
    </row>
    <row r="3040">
      <c r="A3040" t="inlineStr">
        <is>
          <t>ASEO PERSONAL</t>
        </is>
      </c>
      <c r="B3040" t="n">
        <v>116</v>
      </c>
      <c r="C3040" t="inlineStr">
        <is>
          <t>4210201038719</t>
        </is>
      </c>
      <c r="D3040" t="inlineStr">
        <is>
          <t xml:space="preserve">CEPILLO DENTAL ELECTRICO ADVANCED CLEAN  ORAL B 2 PZA </t>
        </is>
      </c>
      <c r="E3040" t="n">
        <v>10</v>
      </c>
      <c r="F3040" t="inlineStr">
        <is>
          <t>Automatico</t>
        </is>
      </c>
      <c r="G3040" t="n">
        <v>0.2</v>
      </c>
      <c r="H3040" t="n">
        <v>50</v>
      </c>
      <c r="I3040" t="n">
        <v>0</v>
      </c>
      <c r="J3040" t="n">
        <v>12</v>
      </c>
      <c r="K3040" t="inlineStr">
        <is>
          <t>ORAL B</t>
        </is>
      </c>
      <c r="L3040" t="n">
        <v>0</v>
      </c>
      <c r="M3040" t="n">
        <v>0</v>
      </c>
      <c r="N3040" t="n">
        <v>0</v>
      </c>
      <c r="O3040" t="n">
        <v>0</v>
      </c>
      <c r="P3040" t="n">
        <v>48</v>
      </c>
      <c r="Q3040" t="n">
        <v>25</v>
      </c>
      <c r="R3040" t="n">
        <v>4</v>
      </c>
      <c r="S3040" t="n">
        <v>5</v>
      </c>
      <c r="T3040">
        <f>IF( S3040&lt;=0,0,IF( E3040+I3040 &gt;= MAX((S3040/30)*U3040, S3040*1.2), 0, CEILING( (MAX((S3040/30)*U3040, S3040*1.2) - (E3040+I3040)) / J3040, 1 ) * J3040 ) ) ))</f>
        <v/>
      </c>
      <c r="U3040" t="n">
        <v>22</v>
      </c>
    </row>
    <row r="3041">
      <c r="A3041" t="inlineStr">
        <is>
          <t>COSMETICOS</t>
        </is>
      </c>
      <c r="B3041" t="n">
        <v>62</v>
      </c>
      <c r="C3041" t="inlineStr">
        <is>
          <t>7502253600516</t>
        </is>
      </c>
      <c r="D3041" t="inlineStr">
        <is>
          <t xml:space="preserve">PROTECTOR SOLAR FACIAL FPS 50  FOTOSUN UV 100 60 ML. </t>
        </is>
      </c>
      <c r="E3041" t="n">
        <v>10</v>
      </c>
      <c r="F3041" t="inlineStr">
        <is>
          <t>Automatico</t>
        </is>
      </c>
      <c r="G3041" t="n">
        <v>0.15</v>
      </c>
      <c r="H3041" t="n">
        <v>66.66</v>
      </c>
      <c r="I3041" t="n">
        <v>12</v>
      </c>
      <c r="J3041" t="n">
        <v>12</v>
      </c>
      <c r="K3041" t="inlineStr">
        <is>
          <t>FOTOSUN UV 100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220</v>
      </c>
      <c r="Q3041" t="n">
        <v>341</v>
      </c>
      <c r="R3041" t="n">
        <v>4</v>
      </c>
      <c r="S3041" t="n">
        <v>5</v>
      </c>
      <c r="T3041">
        <f>IF( S3041&lt;=0,0,IF( E3041+I3041 &gt;= MAX((S3041/30)*U3041, S3041*1.2), 0, CEILING( (MAX((S3041/30)*U3041, S3041*1.2) - (E3041+I3041)) / J3041, 1 ) * J3041 ) ) ))</f>
        <v/>
      </c>
      <c r="U3041" t="n">
        <v>36</v>
      </c>
    </row>
    <row r="3042">
      <c r="A3042" t="inlineStr">
        <is>
          <t>PERFUMERIA</t>
        </is>
      </c>
      <c r="B3042" t="n">
        <v>62</v>
      </c>
      <c r="C3042" t="inlineStr">
        <is>
          <t>7500435019880</t>
        </is>
      </c>
      <c r="D3042" t="inlineStr">
        <is>
          <t xml:space="preserve">SHAMPOO MANZANA FRESH HEAD &amp; SHOULDERS 375 ML. </t>
        </is>
      </c>
      <c r="E3042" t="n">
        <v>10</v>
      </c>
      <c r="F3042" t="inlineStr">
        <is>
          <t>Automatico</t>
        </is>
      </c>
      <c r="G3042" t="n">
        <v>0.22</v>
      </c>
      <c r="H3042" t="n">
        <v>45.45</v>
      </c>
      <c r="I3042" t="n">
        <v>12</v>
      </c>
      <c r="J3042" t="n">
        <v>12</v>
      </c>
      <c r="K3042" t="inlineStr">
        <is>
          <t>HEAD &amp; SHOULDERS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79</v>
      </c>
      <c r="Q3042" t="n">
        <v>49</v>
      </c>
      <c r="R3042" t="n">
        <v>5</v>
      </c>
      <c r="S3042" t="n">
        <v>5</v>
      </c>
      <c r="T3042">
        <f>IF( S3042&lt;=0,0,IF( E3042+I3042 &gt;= MAX((S3042/30)*U3042, S3042*1.2), 0, CEILING( (MAX((S3042/30)*U3042, S3042*1.2) - (E3042+I3042)) / J3042, 1 ) * J3042 ) ) ))</f>
        <v/>
      </c>
      <c r="U3042" t="n">
        <v>22</v>
      </c>
    </row>
    <row r="3043">
      <c r="A3043" t="inlineStr">
        <is>
          <t>COSMETICOS</t>
        </is>
      </c>
      <c r="B3043" t="n">
        <v>41</v>
      </c>
      <c r="C3043" t="inlineStr">
        <is>
          <t>41554071863</t>
        </is>
      </c>
      <c r="D3043" t="inlineStr">
        <is>
          <t xml:space="preserve">MASCARA DE PESTAÑAS NWP COSMIC BLACK SKY HIGH MAYBELLINE 7.2 ML. </t>
        </is>
      </c>
      <c r="E3043" t="n">
        <v>10</v>
      </c>
      <c r="F3043" t="inlineStr">
        <is>
          <t>Automatico</t>
        </is>
      </c>
      <c r="G3043" t="n">
        <v>0.28</v>
      </c>
      <c r="H3043" t="n">
        <v>35.71</v>
      </c>
      <c r="I3043" t="n">
        <v>0</v>
      </c>
      <c r="J3043" t="n">
        <v>3</v>
      </c>
      <c r="K3043" t="inlineStr">
        <is>
          <t>MAYBELLINE</t>
        </is>
      </c>
      <c r="L3043" t="n">
        <v>0.2857142857142918</v>
      </c>
      <c r="M3043" t="n">
        <v>0.08000000000000171</v>
      </c>
      <c r="N3043" t="n">
        <v>0.2857142857142918</v>
      </c>
      <c r="O3043" t="n">
        <v>0.08000000000000171</v>
      </c>
      <c r="P3043" t="n">
        <v>60</v>
      </c>
      <c r="Q3043" t="n">
        <v>103</v>
      </c>
      <c r="R3043" t="n">
        <v>7</v>
      </c>
      <c r="S3043" t="n">
        <v>7</v>
      </c>
      <c r="T3043">
        <f>IF( S3043&lt;=0,0,IF( E3043+I3043 &gt;= MAX((S3043/30)*U3043, S3043*1.2), 0, CEILING( (MAX((S3043/30)*U3043, S3043*1.2) - (E3043+I3043)) / J3043, 1 ) * J3043 ) ) ))</f>
        <v/>
      </c>
      <c r="U3043" t="n">
        <v>36</v>
      </c>
    </row>
    <row r="3044">
      <c r="A3044" t="inlineStr">
        <is>
          <t>ASEO PERSONAL</t>
        </is>
      </c>
      <c r="B3044" t="n">
        <v>116</v>
      </c>
      <c r="C3044" t="inlineStr">
        <is>
          <t>7501057006364</t>
        </is>
      </c>
      <c r="D3044" t="inlineStr">
        <is>
          <t xml:space="preserve">ENJUAGUE BUCAL TOTAL CARE MENTA FRESCA LISTERINE 250 ML. </t>
        </is>
      </c>
      <c r="E3044" t="n">
        <v>10</v>
      </c>
      <c r="F3044" t="inlineStr">
        <is>
          <t>Automatico</t>
        </is>
      </c>
      <c r="G3044" t="n">
        <v>0.35</v>
      </c>
      <c r="H3044" t="n">
        <v>28.57</v>
      </c>
      <c r="I3044" t="n">
        <v>0</v>
      </c>
      <c r="J3044" t="n">
        <v>12</v>
      </c>
      <c r="K3044" t="inlineStr">
        <is>
          <t>LISTERINE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89</v>
      </c>
      <c r="Q3044" t="n">
        <v>135</v>
      </c>
      <c r="R3044" t="n">
        <v>6</v>
      </c>
      <c r="S3044" t="n">
        <v>7</v>
      </c>
      <c r="T3044">
        <f>IF( S3044&lt;=0,0,IF( E3044+I3044 &gt;= MAX((S3044/30)*U3044, S3044*1.2), 0, CEILING( (MAX((S3044/30)*U3044, S3044*1.2) - (E3044+I3044)) / J3044, 1 ) * J3044 ) ) ))</f>
        <v/>
      </c>
      <c r="U3044" t="n">
        <v>22</v>
      </c>
    </row>
    <row r="3045">
      <c r="A3045" t="inlineStr">
        <is>
          <t>PERFUMERIA</t>
        </is>
      </c>
      <c r="B3045" t="n">
        <v>62</v>
      </c>
      <c r="C3045" t="inlineStr">
        <is>
          <t>7501199427843</t>
        </is>
      </c>
      <c r="D3045" t="inlineStr">
        <is>
          <t xml:space="preserve">SPRAY PARA CABELLO CONTROL ACEITE DE ALMENDRA Y VITAMINA E SMOOTH'N SHINE 270 ML. </t>
        </is>
      </c>
      <c r="E3045" t="n">
        <v>10</v>
      </c>
      <c r="F3045" t="inlineStr">
        <is>
          <t>Automatico</t>
        </is>
      </c>
      <c r="G3045" t="n">
        <v>0.5600000000000001</v>
      </c>
      <c r="H3045" t="n">
        <v>17.85</v>
      </c>
      <c r="I3045" t="n">
        <v>12</v>
      </c>
      <c r="J3045" t="n">
        <v>12</v>
      </c>
      <c r="K3045" t="inlineStr">
        <is>
          <t>SMOOTH'N SHINE</t>
        </is>
      </c>
      <c r="L3045" t="n">
        <v>4.142857142857146</v>
      </c>
      <c r="M3045" t="n">
        <v>2.320000000000002</v>
      </c>
      <c r="N3045" t="n">
        <v>0</v>
      </c>
      <c r="O3045" t="n">
        <v>0</v>
      </c>
      <c r="P3045" t="n">
        <v>257</v>
      </c>
      <c r="Q3045" t="n">
        <v>122</v>
      </c>
      <c r="R3045" t="n">
        <v>15</v>
      </c>
      <c r="S3045" t="n">
        <v>18</v>
      </c>
      <c r="T3045">
        <f>IF( S3045&lt;=0,0,IF( E3045+I3045 &gt;= MAX((S3045/30)*U3045, S3045*1.2), 0, CEILING( (MAX((S3045/30)*U3045, S3045*1.2) - (E3045+I3045)) / J3045, 1 ) * J3045 ) ) ))</f>
        <v/>
      </c>
      <c r="U3045" t="n">
        <v>22</v>
      </c>
    </row>
    <row r="3046">
      <c r="A3046" t="inlineStr">
        <is>
          <t>COSMETICOS</t>
        </is>
      </c>
      <c r="B3046" t="n">
        <v>41</v>
      </c>
      <c r="C3046" t="inlineStr">
        <is>
          <t>5011522292892</t>
        </is>
      </c>
      <c r="D3046" t="inlineStr">
        <is>
          <t xml:space="preserve">UNAS POSTIZAS FRENCH PINK 126  ELEGANT TOUCH 24 PZA </t>
        </is>
      </c>
      <c r="E3046" t="n">
        <v>10</v>
      </c>
      <c r="F3046" t="inlineStr">
        <is>
          <t>Automatico</t>
        </is>
      </c>
      <c r="G3046" t="n">
        <v>0.13</v>
      </c>
      <c r="H3046" t="n">
        <v>76.92</v>
      </c>
      <c r="I3046" t="n">
        <v>0</v>
      </c>
      <c r="J3046" t="n">
        <v>6</v>
      </c>
      <c r="K3046" t="inlineStr">
        <is>
          <t>ELEGANT TOUCH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38</v>
      </c>
      <c r="Q3046" t="n">
        <v>29</v>
      </c>
      <c r="R3046" t="n">
        <v>7</v>
      </c>
      <c r="S3046" t="n">
        <v>7</v>
      </c>
      <c r="T3046">
        <f>IF( S3046&lt;=0,0,IF( E3046+I3046 &gt;= MAX((S3046/30)*U3046, S3046*1.2), 0, CEILING( (MAX((S3046/30)*U3046, S3046*1.2) - (E3046+I3046)) / J3046, 1 ) * J3046 ) ) ))</f>
        <v/>
      </c>
      <c r="U3046" t="n">
        <v>36</v>
      </c>
    </row>
    <row r="3047">
      <c r="A3047" t="inlineStr">
        <is>
          <t>PERFUMERIA</t>
        </is>
      </c>
      <c r="B3047" t="n">
        <v>62</v>
      </c>
      <c r="C3047" t="inlineStr">
        <is>
          <t>305210043558</t>
        </is>
      </c>
      <c r="D3047" t="inlineStr">
        <is>
          <t xml:space="preserve">BALSAMO CORPORAL  VASELINE 40 GRS </t>
        </is>
      </c>
      <c r="E3047" t="n">
        <v>10</v>
      </c>
      <c r="F3047" t="inlineStr">
        <is>
          <t>Automatico</t>
        </is>
      </c>
      <c r="G3047" t="n">
        <v>0.19</v>
      </c>
      <c r="H3047" t="n">
        <v>52.63</v>
      </c>
      <c r="I3047" t="n">
        <v>0</v>
      </c>
      <c r="J3047" t="n">
        <v>12</v>
      </c>
      <c r="K3047" t="inlineStr">
        <is>
          <t>VASELINE</t>
        </is>
      </c>
      <c r="L3047" t="n">
        <v>11.36842105263158</v>
      </c>
      <c r="M3047" t="n">
        <v>2.160000000000001</v>
      </c>
      <c r="N3047" t="n">
        <v>11.36842105263158</v>
      </c>
      <c r="O3047" t="n">
        <v>2.160000000000001</v>
      </c>
      <c r="P3047" t="n">
        <v>49</v>
      </c>
      <c r="Q3047" t="n">
        <v>37</v>
      </c>
      <c r="R3047" t="n">
        <v>6</v>
      </c>
      <c r="S3047" t="n">
        <v>7</v>
      </c>
      <c r="T3047">
        <f>IF( S3047&lt;=0,0,IF( E3047+I3047 &gt;= MAX((S3047/30)*U3047, S3047*1.2), 0, CEILING( (MAX((S3047/30)*U3047, S3047*1.2) - (E3047+I3047)) / J3047, 1 ) * J3047 ) ) ))</f>
        <v/>
      </c>
      <c r="U3047" t="n">
        <v>64</v>
      </c>
    </row>
    <row r="3048">
      <c r="A3048" t="inlineStr">
        <is>
          <t>PERFUMERIA</t>
        </is>
      </c>
      <c r="B3048" t="n">
        <v>62</v>
      </c>
      <c r="C3048" t="inlineStr">
        <is>
          <t>7791293032450</t>
        </is>
      </c>
      <c r="D3048" t="inlineStr">
        <is>
          <t xml:space="preserve">ANTITRANSPIRANTE AEROSOL DAMA BAMBOO REXONA 150 ML. </t>
        </is>
      </c>
      <c r="E3048" t="n">
        <v>10</v>
      </c>
      <c r="F3048" t="inlineStr">
        <is>
          <t>Automatico</t>
        </is>
      </c>
      <c r="G3048" t="n">
        <v>0</v>
      </c>
      <c r="H3048" t="n">
        <v>0</v>
      </c>
      <c r="I3048" t="n">
        <v>12</v>
      </c>
      <c r="J3048" t="n">
        <v>12</v>
      </c>
      <c r="K3048" t="inlineStr">
        <is>
          <t>REXONA</t>
        </is>
      </c>
      <c r="L3048" t="n">
        <v>0</v>
      </c>
      <c r="M3048" t="n">
        <v>0</v>
      </c>
      <c r="N3048" t="n">
        <v>0</v>
      </c>
      <c r="O3048" t="n">
        <v>0</v>
      </c>
      <c r="P3048" t="n">
        <v>130</v>
      </c>
      <c r="Q3048" t="n">
        <v>184</v>
      </c>
      <c r="R3048" t="n">
        <v>8</v>
      </c>
      <c r="S3048" t="n">
        <v>8</v>
      </c>
      <c r="T3048">
        <f>IF( S3048&lt;=0,0,IF( E3048+I3048 &gt;= MAX((S3048/30)*U3048, S3048*1.2), 0, CEILING( (MAX((S3048/30)*U3048, S3048*1.2) - (E3048+I3048)) / J3048, 1 ) * J3048 ) ) ))</f>
        <v/>
      </c>
      <c r="U3048" t="n">
        <v>22</v>
      </c>
    </row>
    <row r="3049">
      <c r="A3049" t="inlineStr">
        <is>
          <t>PERFUMERIA</t>
        </is>
      </c>
      <c r="B3049" t="n">
        <v>62</v>
      </c>
      <c r="C3049" t="inlineStr">
        <is>
          <t>7891150089983</t>
        </is>
      </c>
      <c r="D3049" t="inlineStr">
        <is>
          <t xml:space="preserve">ANTITRANSPIRANTE AEROSOL HOMBRE  REXONA CLINICAL 150 ML. </t>
        </is>
      </c>
      <c r="E3049" t="n">
        <v>10</v>
      </c>
      <c r="F3049" t="inlineStr">
        <is>
          <t>Automatico</t>
        </is>
      </c>
      <c r="G3049" t="n">
        <v>0.29</v>
      </c>
      <c r="H3049" t="n">
        <v>34.48</v>
      </c>
      <c r="I3049" t="n">
        <v>12</v>
      </c>
      <c r="J3049" t="n">
        <v>12</v>
      </c>
      <c r="K3049" t="inlineStr">
        <is>
          <t>REXONA CLINICAL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124</v>
      </c>
      <c r="Q3049" t="n">
        <v>74</v>
      </c>
      <c r="R3049" t="n">
        <v>6</v>
      </c>
      <c r="S3049" t="n">
        <v>6</v>
      </c>
      <c r="T3049">
        <f>IF( S3049&lt;=0,0,IF( E3049+I3049 &gt;= MAX((S3049/30)*U3049, S3049*1.2), 0, CEILING( (MAX((S3049/30)*U3049, S3049*1.2) - (E3049+I3049)) / J3049, 1 ) * J3049 ) ) ))</f>
        <v/>
      </c>
      <c r="U3049" t="n">
        <v>22</v>
      </c>
    </row>
    <row r="3050">
      <c r="A3050" t="inlineStr">
        <is>
          <t>PERFUMERIA</t>
        </is>
      </c>
      <c r="B3050" t="n">
        <v>62</v>
      </c>
      <c r="C3050" t="inlineStr">
        <is>
          <t>7506192504751</t>
        </is>
      </c>
      <c r="D3050" t="inlineStr">
        <is>
          <t xml:space="preserve">ACONDICIONADOR SIN SAL PLACENTA VEGETAL BIOEXPERT 650 ML. </t>
        </is>
      </c>
      <c r="E3050" t="n">
        <v>10</v>
      </c>
      <c r="F3050" t="inlineStr">
        <is>
          <t>Automatico</t>
        </is>
      </c>
      <c r="G3050" t="n">
        <v>0.5600000000000001</v>
      </c>
      <c r="H3050" t="n">
        <v>17.85</v>
      </c>
      <c r="I3050" t="n">
        <v>24</v>
      </c>
      <c r="J3050" t="n">
        <v>12</v>
      </c>
      <c r="K3050" t="inlineStr">
        <is>
          <t>BIOEXPERT</t>
        </is>
      </c>
      <c r="L3050" t="n">
        <v>4.142857142857146</v>
      </c>
      <c r="M3050" t="n">
        <v>2.320000000000002</v>
      </c>
      <c r="N3050" t="n">
        <v>0</v>
      </c>
      <c r="O3050" t="n">
        <v>0</v>
      </c>
      <c r="P3050" t="n">
        <v>261</v>
      </c>
      <c r="Q3050" t="n">
        <v>197</v>
      </c>
      <c r="R3050" t="n">
        <v>19</v>
      </c>
      <c r="S3050" t="n">
        <v>19</v>
      </c>
      <c r="T3050">
        <f>IF( S3050&lt;=0,0,IF( E3050+I3050 &gt;= MAX((S3050/30)*U3050, S3050*1.2), 0, CEILING( (MAX((S3050/30)*U3050, S3050*1.2) - (E3050+I3050)) / J3050, 1 ) * J3050 ) ) ))</f>
        <v/>
      </c>
      <c r="U3050" t="n">
        <v>22</v>
      </c>
    </row>
    <row r="3051">
      <c r="A3051" t="inlineStr">
        <is>
          <t>PERFUMERIA</t>
        </is>
      </c>
      <c r="B3051" t="n">
        <v>62</v>
      </c>
      <c r="C3051" t="inlineStr">
        <is>
          <t>75062941</t>
        </is>
      </c>
      <c r="D3051" t="inlineStr">
        <is>
          <t xml:space="preserve">ANTITRANSPIRANTE BARRA DAMA INVISIBLE REXONA 45 GRS </t>
        </is>
      </c>
      <c r="E3051" t="n">
        <v>10</v>
      </c>
      <c r="F3051" t="inlineStr">
        <is>
          <t>Automatico</t>
        </is>
      </c>
      <c r="G3051" t="n">
        <v>0.28</v>
      </c>
      <c r="H3051" t="n">
        <v>35.71</v>
      </c>
      <c r="I3051" t="n">
        <v>0</v>
      </c>
      <c r="J3051" t="n">
        <v>12</v>
      </c>
      <c r="K3051" t="inlineStr">
        <is>
          <t>REXONA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207</v>
      </c>
      <c r="Q3051" t="n">
        <v>209</v>
      </c>
      <c r="R3051" t="n">
        <v>20</v>
      </c>
      <c r="S3051" t="n">
        <v>21</v>
      </c>
      <c r="T3051">
        <f>IF( S3051&lt;=0,0,IF( E3051+I3051 &gt;= MAX((S3051/30)*U3051, S3051*1.2), 0, CEILING( (MAX((S3051/30)*U3051, S3051*1.2) - (E3051+I3051)) / J3051, 1 ) * J3051 ) ) ))</f>
        <v/>
      </c>
      <c r="U3051" t="n">
        <v>22</v>
      </c>
    </row>
    <row r="3052">
      <c r="A3052" t="inlineStr">
        <is>
          <t>PERFUMERIA</t>
        </is>
      </c>
      <c r="B3052" t="n">
        <v>62</v>
      </c>
      <c r="C3052" t="inlineStr">
        <is>
          <t>7509546072401</t>
        </is>
      </c>
      <c r="D3052" t="inlineStr">
        <is>
          <t xml:space="preserve">SHAMPOO FUERZA ACTI CERAMIDAS CAPRICE 750 ML. </t>
        </is>
      </c>
      <c r="E3052" t="n">
        <v>10</v>
      </c>
      <c r="F3052" t="inlineStr">
        <is>
          <t>Automatico</t>
        </is>
      </c>
      <c r="G3052" t="n">
        <v>0.14</v>
      </c>
      <c r="H3052" t="n">
        <v>71.42</v>
      </c>
      <c r="I3052" t="n">
        <v>0</v>
      </c>
      <c r="J3052" t="n">
        <v>12</v>
      </c>
      <c r="K3052" t="inlineStr">
        <is>
          <t>CAPRICE</t>
        </is>
      </c>
      <c r="L3052" t="n">
        <v>0</v>
      </c>
      <c r="M3052" t="n">
        <v>0</v>
      </c>
      <c r="N3052" t="n">
        <v>0</v>
      </c>
      <c r="O3052" t="n">
        <v>0</v>
      </c>
      <c r="P3052" t="n">
        <v>142</v>
      </c>
      <c r="Q3052" t="n">
        <v>149</v>
      </c>
      <c r="R3052" t="n">
        <v>8</v>
      </c>
      <c r="S3052" t="n">
        <v>9</v>
      </c>
      <c r="T3052">
        <f>IF( S3052&lt;=0,0,IF( E3052+I3052 &gt;= MAX((S3052/30)*U3052, S3052*1.2), 0, CEILING( (MAX((S3052/30)*U3052, S3052*1.2) - (E3052+I3052)) / J3052, 1 ) * J3052 ) ) ))</f>
        <v/>
      </c>
      <c r="U3052" t="n">
        <v>18</v>
      </c>
    </row>
    <row r="3053">
      <c r="A3053" t="inlineStr">
        <is>
          <t>PERFUMERIA</t>
        </is>
      </c>
      <c r="B3053" t="n">
        <v>62</v>
      </c>
      <c r="C3053" t="inlineStr">
        <is>
          <t>726866002179</t>
        </is>
      </c>
      <c r="D3053" t="inlineStr">
        <is>
          <t xml:space="preserve">TELA DE BAÑO CARBON ACTIVADO SKINCARE 1 PZA </t>
        </is>
      </c>
      <c r="E3053" t="n">
        <v>10</v>
      </c>
      <c r="F3053" t="inlineStr">
        <is>
          <t>Automatico</t>
        </is>
      </c>
      <c r="G3053" t="n">
        <v>0.14</v>
      </c>
      <c r="H3053" t="n">
        <v>71.42</v>
      </c>
      <c r="I3053" t="n">
        <v>0</v>
      </c>
      <c r="J3053" t="n">
        <v>25</v>
      </c>
      <c r="K3053" t="inlineStr">
        <is>
          <t>SKINCARE</t>
        </is>
      </c>
      <c r="L3053" t="n">
        <v>0</v>
      </c>
      <c r="M3053" t="n">
        <v>0</v>
      </c>
      <c r="N3053" t="n">
        <v>0</v>
      </c>
      <c r="O3053" t="n">
        <v>0</v>
      </c>
      <c r="P3053" t="n">
        <v>47</v>
      </c>
      <c r="Q3053" t="n">
        <v>34</v>
      </c>
      <c r="R3053" t="n">
        <v>8</v>
      </c>
      <c r="S3053" t="n">
        <v>9</v>
      </c>
      <c r="T3053">
        <f>IF( S3053&lt;=0,0,IF( E3053+I3053 &gt;= MAX((S3053/30)*U3053, S3053*1.2), 0, CEILING( (MAX((S3053/30)*U3053, S3053*1.2) - (E3053+I3053)) / J3053, 1 ) * J3053 ) ) ))</f>
        <v/>
      </c>
      <c r="U3053" t="n">
        <v>36</v>
      </c>
    </row>
    <row r="3054">
      <c r="A3054" t="inlineStr">
        <is>
          <t>ASEO PERSONAL</t>
        </is>
      </c>
      <c r="B3054" t="n">
        <v>116</v>
      </c>
      <c r="C3054" t="inlineStr">
        <is>
          <t>70942914147</t>
        </is>
      </c>
      <c r="D3054" t="inlineStr">
        <is>
          <t xml:space="preserve">CEPILLO INTERDENTAL PROXABRUSH  GUM 1 PZA </t>
        </is>
      </c>
      <c r="E3054" t="n">
        <v>10</v>
      </c>
      <c r="F3054" t="inlineStr">
        <is>
          <t>Automatico</t>
        </is>
      </c>
      <c r="G3054" t="n">
        <v>0.43</v>
      </c>
      <c r="H3054" t="n">
        <v>23.25</v>
      </c>
      <c r="I3054" t="n">
        <v>0</v>
      </c>
      <c r="J3054" t="n">
        <v>12</v>
      </c>
      <c r="K3054" t="inlineStr">
        <is>
          <t>GUM</t>
        </is>
      </c>
      <c r="L3054" t="n">
        <v>0</v>
      </c>
      <c r="M3054" t="n">
        <v>0</v>
      </c>
      <c r="N3054" t="n">
        <v>0</v>
      </c>
      <c r="O3054" t="n">
        <v>0</v>
      </c>
      <c r="P3054" t="n">
        <v>44</v>
      </c>
      <c r="Q3054" t="n">
        <v>68</v>
      </c>
      <c r="R3054" t="n">
        <v>6</v>
      </c>
      <c r="S3054" t="n">
        <v>7</v>
      </c>
      <c r="T3054">
        <f>IF( S3054&lt;=0,0,IF( E3054+I3054 &gt;= MAX((S3054/30)*U3054, S3054*1.2), 0, CEILING( (MAX((S3054/30)*U3054, S3054*1.2) - (E3054+I3054)) / J3054, 1 ) * J3054 ) ) ))</f>
        <v/>
      </c>
      <c r="U3054" t="n">
        <v>22</v>
      </c>
    </row>
    <row r="3055">
      <c r="A3055" t="inlineStr">
        <is>
          <t>PERFUMERIA</t>
        </is>
      </c>
      <c r="B3055" t="n">
        <v>62</v>
      </c>
      <c r="C3055" t="inlineStr">
        <is>
          <t>7702035457639</t>
        </is>
      </c>
      <c r="D3055" t="inlineStr">
        <is>
          <t xml:space="preserve">CREMA CORPORAL PROTECCION SOLAR FPS15 LUBRIDERM 400 ML. </t>
        </is>
      </c>
      <c r="E3055" t="n">
        <v>10</v>
      </c>
      <c r="F3055" t="inlineStr">
        <is>
          <t>Automatico</t>
        </is>
      </c>
      <c r="G3055" t="n">
        <v>0.42</v>
      </c>
      <c r="H3055" t="n">
        <v>23.8</v>
      </c>
      <c r="I3055" t="n">
        <v>0</v>
      </c>
      <c r="J3055" t="n">
        <v>12</v>
      </c>
      <c r="K3055" t="inlineStr">
        <is>
          <t>LUBRIDERM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184</v>
      </c>
      <c r="Q3055" t="n">
        <v>161</v>
      </c>
      <c r="R3055" t="n">
        <v>9</v>
      </c>
      <c r="S3055" t="n">
        <v>10</v>
      </c>
      <c r="T3055">
        <f>IF( S3055&lt;=0,0,IF( E3055+I3055 &gt;= MAX((S3055/30)*U3055, S3055*1.2), 0, CEILING( (MAX((S3055/30)*U3055, S3055*1.2) - (E3055+I3055)) / J3055, 1 ) * J3055 ) ) ))</f>
        <v/>
      </c>
      <c r="U3055" t="n">
        <v>22</v>
      </c>
    </row>
    <row r="3056">
      <c r="A3056" t="inlineStr">
        <is>
          <t>COSMETICOS</t>
        </is>
      </c>
      <c r="B3056" t="n">
        <v>41</v>
      </c>
      <c r="C3056" t="inlineStr">
        <is>
          <t>7891010253837</t>
        </is>
      </c>
      <c r="D3056" t="inlineStr">
        <is>
          <t xml:space="preserve">CREMA FACIAL REPARADOR NOCTURNO  NEUTROGENA 100 GRS </t>
        </is>
      </c>
      <c r="E3056" t="n">
        <v>10</v>
      </c>
      <c r="F3056" t="inlineStr">
        <is>
          <t>Automatico</t>
        </is>
      </c>
      <c r="G3056" t="n">
        <v>0.14</v>
      </c>
      <c r="H3056" t="n">
        <v>71.42</v>
      </c>
      <c r="I3056" t="n">
        <v>0</v>
      </c>
      <c r="J3056" t="n">
        <v>6</v>
      </c>
      <c r="K3056" t="inlineStr">
        <is>
          <t>NEUTROGENA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99</v>
      </c>
      <c r="Q3056" t="n">
        <v>71</v>
      </c>
      <c r="R3056" t="n">
        <v>10</v>
      </c>
      <c r="S3056" t="n">
        <v>10</v>
      </c>
      <c r="T3056">
        <f>IF( S3056&lt;=0,0,IF( E3056+I3056 &gt;= MAX((S3056/30)*U3056, S3056*1.2), 0, CEILING( (MAX((S3056/30)*U3056, S3056*1.2) - (E3056+I3056)) / J3056, 1 ) * J3056 ) ) ))</f>
        <v/>
      </c>
      <c r="U3056" t="n">
        <v>22</v>
      </c>
    </row>
    <row r="3057">
      <c r="A3057" t="inlineStr">
        <is>
          <t>PERFUMERIA</t>
        </is>
      </c>
      <c r="B3057" t="n">
        <v>62</v>
      </c>
      <c r="C3057" t="inlineStr">
        <is>
          <t>7509552845891</t>
        </is>
      </c>
      <c r="D3057" t="inlineStr">
        <is>
          <t xml:space="preserve">SHAMPOO HIDRA HIALURONICO LOREAL 680 ML. </t>
        </is>
      </c>
      <c r="E3057" t="n">
        <v>10</v>
      </c>
      <c r="F3057" t="inlineStr">
        <is>
          <t>Automatico</t>
        </is>
      </c>
      <c r="G3057" t="n">
        <v>0.3</v>
      </c>
      <c r="H3057" t="n">
        <v>33.33</v>
      </c>
      <c r="I3057" t="n">
        <v>0</v>
      </c>
      <c r="J3057" t="n">
        <v>12</v>
      </c>
      <c r="K3057" t="inlineStr">
        <is>
          <t>LOREAL</t>
        </is>
      </c>
      <c r="L3057" t="n">
        <v>2.666666666666664</v>
      </c>
      <c r="M3057" t="n">
        <v>0.7999999999999993</v>
      </c>
      <c r="N3057" t="n">
        <v>2.666666666666664</v>
      </c>
      <c r="O3057" t="n">
        <v>0.7999999999999993</v>
      </c>
      <c r="P3057" t="n">
        <v>232</v>
      </c>
      <c r="Q3057" t="n">
        <v>329</v>
      </c>
      <c r="R3057" t="n">
        <v>10</v>
      </c>
      <c r="S3057" t="n">
        <v>11</v>
      </c>
      <c r="T3057">
        <f>IF( S3057&lt;=0,0,IF( E3057+I3057 &gt;= MAX((S3057/30)*U3057, S3057*1.2), 0, CEILING( (MAX((S3057/30)*U3057, S3057*1.2) - (E3057+I3057)) / J3057, 1 ) * J3057 ) ) ))</f>
        <v/>
      </c>
      <c r="U3057" t="n">
        <v>36</v>
      </c>
    </row>
    <row r="3058">
      <c r="A3058" t="inlineStr">
        <is>
          <t>PERFUMERIA</t>
        </is>
      </c>
      <c r="B3058" t="n">
        <v>62</v>
      </c>
      <c r="C3058" t="inlineStr">
        <is>
          <t>7500435193740</t>
        </is>
      </c>
      <c r="D3058" t="inlineStr">
        <is>
          <t xml:space="preserve">ACONDICIONADOR LAVENDER HERBAL ESSENCES 400 ML. </t>
        </is>
      </c>
      <c r="E3058" t="n">
        <v>10</v>
      </c>
      <c r="F3058" t="inlineStr">
        <is>
          <t>Automatico</t>
        </is>
      </c>
      <c r="G3058" t="n">
        <v>0.28</v>
      </c>
      <c r="H3058" t="n">
        <v>35.71</v>
      </c>
      <c r="I3058" t="n">
        <v>12</v>
      </c>
      <c r="J3058" t="n">
        <v>6</v>
      </c>
      <c r="K3058" t="inlineStr">
        <is>
          <t>HERBAL ESSENCES</t>
        </is>
      </c>
      <c r="L3058" t="n">
        <v>0</v>
      </c>
      <c r="M3058" t="n">
        <v>0</v>
      </c>
      <c r="N3058" t="n">
        <v>0</v>
      </c>
      <c r="O3058" t="n">
        <v>0</v>
      </c>
      <c r="P3058" t="n">
        <v>303</v>
      </c>
      <c r="Q3058" t="n">
        <v>319</v>
      </c>
      <c r="R3058" t="n">
        <v>10</v>
      </c>
      <c r="S3058" t="n">
        <v>10</v>
      </c>
      <c r="T3058">
        <f>IF( S3058&lt;=0,0,IF( E3058+I3058 &gt;= MAX((S3058/30)*U3058, S3058*1.2), 0, CEILING( (MAX((S3058/30)*U3058, S3058*1.2) - (E3058+I3058)) / J3058, 1 ) * J3058 ) ) ))</f>
        <v/>
      </c>
      <c r="U3058" t="n">
        <v>22</v>
      </c>
    </row>
    <row r="3059">
      <c r="A3059" t="inlineStr">
        <is>
          <t>PERFUMERIA</t>
        </is>
      </c>
      <c r="B3059" t="n">
        <v>62</v>
      </c>
      <c r="C3059" t="inlineStr">
        <is>
          <t>7702018013326</t>
        </is>
      </c>
      <c r="D3059" t="inlineStr">
        <is>
          <t xml:space="preserve">ESPUMA PARA AFEITAR HOMBRE FOAMY SENSITIVA GILLETTE 175 GRS </t>
        </is>
      </c>
      <c r="E3059" t="n">
        <v>10</v>
      </c>
      <c r="F3059" t="inlineStr">
        <is>
          <t>Automatico</t>
        </is>
      </c>
      <c r="G3059" t="n">
        <v>0.58</v>
      </c>
      <c r="H3059" t="n">
        <v>18.96</v>
      </c>
      <c r="I3059" t="n">
        <v>0</v>
      </c>
      <c r="J3059" t="n">
        <v>12</v>
      </c>
      <c r="K3059" t="inlineStr">
        <is>
          <t>GILLETTE</t>
        </is>
      </c>
      <c r="L3059" t="n">
        <v>4.758620689655171</v>
      </c>
      <c r="M3059" t="n">
        <v>2.759999999999999</v>
      </c>
      <c r="N3059" t="n">
        <v>4.758620689655171</v>
      </c>
      <c r="O3059" t="n">
        <v>2.759999999999999</v>
      </c>
      <c r="P3059" t="n">
        <v>242</v>
      </c>
      <c r="Q3059" t="n">
        <v>252</v>
      </c>
      <c r="R3059" t="n">
        <v>19</v>
      </c>
      <c r="S3059" t="n">
        <v>22</v>
      </c>
      <c r="T3059">
        <f>IF( S3059&lt;=0,0,IF( E3059+I3059 &gt;= MAX((S3059/30)*U3059, S3059*1.2), 0, CEILING( (MAX((S3059/30)*U3059, S3059*1.2) - (E3059+I3059)) / J3059, 1 ) * J3059 ) ) ))</f>
        <v/>
      </c>
      <c r="U3059" t="n">
        <v>22</v>
      </c>
    </row>
    <row r="3060">
      <c r="A3060" t="inlineStr">
        <is>
          <t>ASEO PERSONAL</t>
        </is>
      </c>
      <c r="B3060" t="n">
        <v>116</v>
      </c>
      <c r="C3060" t="inlineStr">
        <is>
          <t>7702010631207</t>
        </is>
      </c>
      <c r="D3060" t="inlineStr">
        <is>
          <t xml:space="preserve">CEPILLO DENTAL MEDIANO  COLGATE 2 PZA </t>
        </is>
      </c>
      <c r="E3060" t="n">
        <v>10</v>
      </c>
      <c r="F3060" t="inlineStr">
        <is>
          <t>Automatico</t>
        </is>
      </c>
      <c r="G3060" t="n">
        <v>1.19</v>
      </c>
      <c r="H3060" t="n">
        <v>8.4</v>
      </c>
      <c r="I3060" t="n">
        <v>24</v>
      </c>
      <c r="J3060" t="n">
        <v>12</v>
      </c>
      <c r="K3060" t="inlineStr">
        <is>
          <t>COLGATE</t>
        </is>
      </c>
      <c r="L3060" t="n">
        <v>9.596638655462185</v>
      </c>
      <c r="M3060" t="n">
        <v>11.42</v>
      </c>
      <c r="N3060" t="n">
        <v>0</v>
      </c>
      <c r="O3060" t="n">
        <v>0</v>
      </c>
      <c r="P3060" t="n">
        <v>557</v>
      </c>
      <c r="Q3060" t="n">
        <v>622</v>
      </c>
      <c r="R3060" t="n">
        <v>34</v>
      </c>
      <c r="S3060" t="n">
        <v>35</v>
      </c>
      <c r="T3060">
        <f>IF( S3060&lt;=0,0,IF( E3060+I3060 &gt;= MAX((S3060/30)*U3060, S3060*1.2), 0, CEILING( (MAX((S3060/30)*U3060, S3060*1.2) - (E3060+I3060)) / J3060, 1 ) * J3060 ) ) ))</f>
        <v/>
      </c>
      <c r="U3060" t="n">
        <v>18</v>
      </c>
    </row>
    <row r="3061">
      <c r="A3061" t="inlineStr">
        <is>
          <t>PERFUMERIA</t>
        </is>
      </c>
      <c r="B3061" t="n">
        <v>62</v>
      </c>
      <c r="C3061" t="inlineStr">
        <is>
          <t>77043102336</t>
        </is>
      </c>
      <c r="D3061" t="inlineStr">
        <is>
          <t xml:space="preserve">CREMA CORPORAL COLAGENO Y ELASTINA ST. IVES 532 ML. </t>
        </is>
      </c>
      <c r="E3061" t="n">
        <v>10</v>
      </c>
      <c r="F3061" t="inlineStr">
        <is>
          <t>Automatico</t>
        </is>
      </c>
      <c r="G3061" t="n">
        <v>0.57</v>
      </c>
      <c r="H3061" t="n">
        <v>17.54</v>
      </c>
      <c r="I3061" t="n">
        <v>12</v>
      </c>
      <c r="J3061" t="n">
        <v>12</v>
      </c>
      <c r="K3061" t="inlineStr">
        <is>
          <t>ST. IVES</t>
        </is>
      </c>
      <c r="L3061" t="n">
        <v>4.456140350877192</v>
      </c>
      <c r="M3061" t="n">
        <v>2.539999999999999</v>
      </c>
      <c r="N3061" t="n">
        <v>0</v>
      </c>
      <c r="O3061" t="n">
        <v>0</v>
      </c>
      <c r="P3061" t="n">
        <v>218</v>
      </c>
      <c r="Q3061" t="n">
        <v>143</v>
      </c>
      <c r="R3061" t="n">
        <v>13</v>
      </c>
      <c r="S3061" t="n">
        <v>16</v>
      </c>
      <c r="T3061">
        <f>IF( S3061&lt;=0,0,IF( E3061+I3061 &gt;= MAX((S3061/30)*U3061, S3061*1.2), 0, CEILING( (MAX((S3061/30)*U3061, S3061*1.2) - (E3061+I3061)) / J3061, 1 ) * J3061 ) ) ))</f>
        <v/>
      </c>
      <c r="U3061" t="n">
        <v>22</v>
      </c>
    </row>
    <row r="3062">
      <c r="A3062" t="inlineStr">
        <is>
          <t>PERFUMERIA</t>
        </is>
      </c>
      <c r="B3062" t="n">
        <v>62</v>
      </c>
      <c r="C3062" t="inlineStr">
        <is>
          <t>7509546074511</t>
        </is>
      </c>
      <c r="D3062" t="inlineStr">
        <is>
          <t xml:space="preserve">SHAMPOO INFANTIL ZERO  MENNEN 700 ML. </t>
        </is>
      </c>
      <c r="E3062" t="n">
        <v>10</v>
      </c>
      <c r="F3062" t="inlineStr">
        <is>
          <t>Automatico</t>
        </is>
      </c>
      <c r="G3062" t="n">
        <v>0.35</v>
      </c>
      <c r="H3062" t="n">
        <v>28.57</v>
      </c>
      <c r="I3062" t="n">
        <v>36</v>
      </c>
      <c r="J3062" t="n">
        <v>12</v>
      </c>
      <c r="K3062" t="inlineStr">
        <is>
          <t>MENNEN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309</v>
      </c>
      <c r="Q3062" t="n">
        <v>225</v>
      </c>
      <c r="R3062" t="n">
        <v>18</v>
      </c>
      <c r="S3062" t="n">
        <v>19</v>
      </c>
      <c r="T3062">
        <f>IF( S3062&lt;=0,0,IF( E3062+I3062 &gt;= MAX((S3062/30)*U3062, S3062*1.2), 0, CEILING( (MAX((S3062/30)*U3062, S3062*1.2) - (E3062+I3062)) / J3062, 1 ) * J3062 ) ) ))</f>
        <v/>
      </c>
      <c r="U3062" t="n">
        <v>18</v>
      </c>
    </row>
    <row r="3063">
      <c r="A3063" t="inlineStr">
        <is>
          <t>PERFUMERIA</t>
        </is>
      </c>
      <c r="B3063" t="n">
        <v>62</v>
      </c>
      <c r="C3063" t="inlineStr">
        <is>
          <t>3600542081160</t>
        </is>
      </c>
      <c r="D3063" t="inlineStr">
        <is>
          <t xml:space="preserve">MINI AGUA MICERLAR TODO EN 1  GARNIER 100 ML. </t>
        </is>
      </c>
      <c r="E3063" t="n">
        <v>10</v>
      </c>
      <c r="F3063" t="inlineStr">
        <is>
          <t>Automatico</t>
        </is>
      </c>
      <c r="G3063" t="n">
        <v>4.07</v>
      </c>
      <c r="H3063" t="n">
        <v>2.45</v>
      </c>
      <c r="I3063" t="n">
        <v>0</v>
      </c>
      <c r="J3063" t="n">
        <v>6</v>
      </c>
      <c r="K3063" t="inlineStr">
        <is>
          <t>GARNIER</t>
        </is>
      </c>
      <c r="L3063" t="n">
        <v>33.54299754299754</v>
      </c>
      <c r="M3063" t="n">
        <v>136.52</v>
      </c>
      <c r="N3063" t="n">
        <v>33.54299754299754</v>
      </c>
      <c r="O3063" t="n">
        <v>136.52</v>
      </c>
      <c r="P3063" t="n">
        <v>758</v>
      </c>
      <c r="Q3063" t="n">
        <v>799</v>
      </c>
      <c r="R3063" t="n">
        <v>90</v>
      </c>
      <c r="S3063" t="n">
        <v>93</v>
      </c>
      <c r="T3063">
        <f>IF( S3063&lt;=0,0,IF( E3063+I3063 &gt;= MAX((S3063/30)*U3063, S3063*1.2), 0, CEILING( (MAX((S3063/30)*U3063, S3063*1.2) - (E3063+I3063)) / J3063, 1 ) * J3063 ) ) ))</f>
        <v/>
      </c>
      <c r="U3063" t="n">
        <v>36</v>
      </c>
    </row>
    <row r="3064">
      <c r="A3064" t="inlineStr">
        <is>
          <t>PERFUMERIA</t>
        </is>
      </c>
      <c r="B3064" t="n">
        <v>62</v>
      </c>
      <c r="C3064" t="inlineStr">
        <is>
          <t>8004925048552</t>
        </is>
      </c>
      <c r="D3064" t="inlineStr">
        <is>
          <t xml:space="preserve">ESPONJA DE BANO BAMBU FERIA DE ITALIA 1 PZA </t>
        </is>
      </c>
      <c r="E3064" t="n">
        <v>11</v>
      </c>
      <c r="F3064" t="inlineStr">
        <is>
          <t>SIN RESURTIDO</t>
        </is>
      </c>
      <c r="G3064" t="n">
        <v>0</v>
      </c>
      <c r="H3064" t="n">
        <v>0</v>
      </c>
      <c r="I3064" t="n">
        <v>0</v>
      </c>
      <c r="J3064" t="n">
        <v>12</v>
      </c>
      <c r="K3064" t="inlineStr">
        <is>
          <t>FERIA DE ITALIA</t>
        </is>
      </c>
      <c r="L3064" t="n">
        <v>0</v>
      </c>
      <c r="M3064" t="n">
        <v>0</v>
      </c>
      <c r="N3064" t="n">
        <v>0</v>
      </c>
      <c r="O3064" t="n">
        <v>0</v>
      </c>
      <c r="P3064" t="n">
        <v>23</v>
      </c>
      <c r="Q3064" t="n">
        <v>2</v>
      </c>
      <c r="R3064" t="n">
        <v>1</v>
      </c>
      <c r="S3064" t="n">
        <v>1</v>
      </c>
      <c r="T3064">
        <f>IF( S3064&lt;=0,0,IF( E3064+I3064 &gt;= MAX((S3064/30)*U3064, S3064*1.2), 0, CEILING( (MAX((S3064/30)*U3064, S3064*1.2) - (E3064+I3064)) / J3064, 1 ) * J3064 ) ) ))</f>
        <v/>
      </c>
      <c r="U3064" t="n">
        <v>0</v>
      </c>
    </row>
    <row r="3065">
      <c r="A3065" t="inlineStr">
        <is>
          <t>PERFUMERIA</t>
        </is>
      </c>
      <c r="B3065" t="n">
        <v>62</v>
      </c>
      <c r="C3065" t="inlineStr">
        <is>
          <t>67545047907</t>
        </is>
      </c>
      <c r="D3065" t="inlineStr">
        <is>
          <t xml:space="preserve">GEL PARA EL CABELLO CURLS DIPPITY DO 340 ML. </t>
        </is>
      </c>
      <c r="E3065" t="n">
        <v>11</v>
      </c>
      <c r="F3065" t="inlineStr">
        <is>
          <t>Automatico</t>
        </is>
      </c>
      <c r="G3065" t="n">
        <v>0.21</v>
      </c>
      <c r="H3065" t="n">
        <v>52.38</v>
      </c>
      <c r="I3065" t="n">
        <v>0</v>
      </c>
      <c r="J3065" t="n">
        <v>6</v>
      </c>
      <c r="K3065" t="inlineStr">
        <is>
          <t>DIPPITY DO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108</v>
      </c>
      <c r="Q3065" t="n">
        <v>127</v>
      </c>
      <c r="R3065" t="n">
        <v>7</v>
      </c>
      <c r="S3065" t="n">
        <v>7</v>
      </c>
      <c r="T3065">
        <f>IF( S3065&lt;=0,0,IF( E3065+I3065 &gt;= MAX((S3065/30)*U3065, S3065*1.2), 0, CEILING( (MAX((S3065/30)*U3065, S3065*1.2) - (E3065+I3065)) / J3065, 1 ) * J3065 ) ) ))</f>
        <v/>
      </c>
      <c r="U3065" t="n">
        <v>22</v>
      </c>
    </row>
    <row r="3066">
      <c r="A3066" t="inlineStr">
        <is>
          <t>PERFUMERIA</t>
        </is>
      </c>
      <c r="B3066" t="n">
        <v>62</v>
      </c>
      <c r="C3066" t="inlineStr">
        <is>
          <t>7501001309060</t>
        </is>
      </c>
      <c r="D3066" t="inlineStr">
        <is>
          <t xml:space="preserve">DESODORANTE BARRA HOMBRE VIP OLD SPICE 50 GRS </t>
        </is>
      </c>
      <c r="E3066" t="n">
        <v>11</v>
      </c>
      <c r="F3066" t="inlineStr">
        <is>
          <t>Automatico</t>
        </is>
      </c>
      <c r="G3066" t="n">
        <v>0</v>
      </c>
      <c r="H3066" t="n">
        <v>0</v>
      </c>
      <c r="I3066" t="n">
        <v>0</v>
      </c>
      <c r="J3066" t="n">
        <v>12</v>
      </c>
      <c r="K3066" t="inlineStr">
        <is>
          <t>OLD SPICE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79</v>
      </c>
      <c r="Q3066" t="n">
        <v>131</v>
      </c>
      <c r="R3066" t="n">
        <v>1</v>
      </c>
      <c r="S3066" t="n">
        <v>1</v>
      </c>
      <c r="T3066">
        <f>IF( S3066&lt;=0,0,IF( E3066+I3066 &gt;= MAX((S3066/30)*U3066, S3066*1.2), 0, CEILING( (MAX((S3066/30)*U3066, S3066*1.2) - (E3066+I3066)) / J3066, 1 ) * J3066 ) ) ))</f>
        <v/>
      </c>
      <c r="U3066" t="n">
        <v>22</v>
      </c>
    </row>
    <row r="3067">
      <c r="A3067" t="inlineStr">
        <is>
          <t>PERFUMERIA</t>
        </is>
      </c>
      <c r="B3067" t="n">
        <v>62</v>
      </c>
      <c r="C3067" t="inlineStr">
        <is>
          <t>4064666714851</t>
        </is>
      </c>
      <c r="D3067" t="inlineStr">
        <is>
          <t xml:space="preserve">TINTE PERMANENTE DAMA BRILLO INFINITO 718 RUBIO MEDIO PERLADO ILUMINADO KOLESTON 174 GRS </t>
        </is>
      </c>
      <c r="E3067" t="n">
        <v>11</v>
      </c>
      <c r="F3067" t="inlineStr">
        <is>
          <t>Automatico</t>
        </is>
      </c>
      <c r="G3067" t="n">
        <v>0</v>
      </c>
      <c r="H3067" t="n">
        <v>0</v>
      </c>
      <c r="I3067" t="n">
        <v>0</v>
      </c>
      <c r="J3067" t="n">
        <v>12</v>
      </c>
      <c r="K3067" t="inlineStr">
        <is>
          <t>KOLESTON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29</v>
      </c>
      <c r="Q3067" t="n">
        <v>34</v>
      </c>
      <c r="R3067" t="n">
        <v>1</v>
      </c>
      <c r="S3067" t="n">
        <v>1</v>
      </c>
      <c r="T3067">
        <f>IF( S3067&lt;=0,0,IF( E3067+I3067 &gt;= MAX((S3067/30)*U3067, S3067*1.2), 0, CEILING( (MAX((S3067/30)*U3067, S3067*1.2) - (E3067+I3067)) / J3067, 1 ) * J3067 ) ) ))</f>
        <v/>
      </c>
      <c r="U3067" t="n">
        <v>36</v>
      </c>
    </row>
    <row r="3068">
      <c r="A3068" t="inlineStr">
        <is>
          <t>PERFUMERIA</t>
        </is>
      </c>
      <c r="B3068" t="n">
        <v>62</v>
      </c>
      <c r="C3068" t="inlineStr">
        <is>
          <t>75371250705</t>
        </is>
      </c>
      <c r="D3068" t="inlineStr">
        <is>
          <t xml:space="preserve">JABÓN LÍQUIDO CORPORAL SANDIA TREE HUT 532 ML. </t>
        </is>
      </c>
      <c r="E3068" t="n">
        <v>11</v>
      </c>
      <c r="F3068" t="inlineStr">
        <is>
          <t>Automatico</t>
        </is>
      </c>
      <c r="G3068" t="n">
        <v>0.28</v>
      </c>
      <c r="H3068" t="n">
        <v>39.28</v>
      </c>
      <c r="I3068" t="n">
        <v>6</v>
      </c>
      <c r="J3068" t="n">
        <v>6</v>
      </c>
      <c r="K3068" t="inlineStr">
        <is>
          <t>TREE HUT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75</v>
      </c>
      <c r="Q3068" t="n">
        <v>57</v>
      </c>
      <c r="R3068" t="n">
        <v>7</v>
      </c>
      <c r="S3068" t="n">
        <v>7</v>
      </c>
      <c r="T3068">
        <f>IF( S3068&lt;=0,0,IF( E3068+I3068 &gt;= MAX((S3068/30)*U3068, S3068*1.2), 0, CEILING( (MAX((S3068/30)*U3068, S3068*1.2) - (E3068+I3068)) / J3068, 1 ) * J3068 ) ) ))</f>
        <v/>
      </c>
      <c r="U3068" t="n">
        <v>22</v>
      </c>
    </row>
    <row r="3069">
      <c r="A3069" t="inlineStr">
        <is>
          <t>ASEO PERSONAL</t>
        </is>
      </c>
      <c r="B3069" t="n">
        <v>116</v>
      </c>
      <c r="C3069" t="inlineStr">
        <is>
          <t>733739080905</t>
        </is>
      </c>
      <c r="D3069" t="inlineStr">
        <is>
          <t xml:space="preserve">CREMA DENTAL DE XILITOL MENTA  DESERT ESSCENCE 181 GRS </t>
        </is>
      </c>
      <c r="E3069" t="n">
        <v>11</v>
      </c>
      <c r="F3069" t="inlineStr">
        <is>
          <t>Automatico</t>
        </is>
      </c>
      <c r="G3069" t="n">
        <v>0.14</v>
      </c>
      <c r="H3069" t="n">
        <v>78.56999999999999</v>
      </c>
      <c r="I3069" t="n">
        <v>0</v>
      </c>
      <c r="J3069" t="n">
        <v>12</v>
      </c>
      <c r="K3069" t="inlineStr">
        <is>
          <t>DESERT ESSCENCE</t>
        </is>
      </c>
      <c r="L3069" t="n">
        <v>0</v>
      </c>
      <c r="M3069" t="n">
        <v>0</v>
      </c>
      <c r="N3069" t="n">
        <v>0</v>
      </c>
      <c r="O3069" t="n">
        <v>0</v>
      </c>
      <c r="P3069" t="n">
        <v>87</v>
      </c>
      <c r="Q3069" t="n">
        <v>94</v>
      </c>
      <c r="R3069" t="n">
        <v>1</v>
      </c>
      <c r="S3069" t="n">
        <v>1</v>
      </c>
      <c r="T3069">
        <f>IF( S3069&lt;=0,0,IF( E3069+I3069 &gt;= MAX((S3069/30)*U3069, S3069*1.2), 0, CEILING( (MAX((S3069/30)*U3069, S3069*1.2) - (E3069+I3069)) / J3069, 1 ) * J3069 ) ) ))</f>
        <v/>
      </c>
      <c r="U3069" t="n">
        <v>36</v>
      </c>
    </row>
    <row r="3070">
      <c r="A3070" t="inlineStr">
        <is>
          <t>PERFUMERIA</t>
        </is>
      </c>
      <c r="B3070" t="n">
        <v>62</v>
      </c>
      <c r="C3070" t="inlineStr">
        <is>
          <t>7500435114981</t>
        </is>
      </c>
      <c r="D3070" t="inlineStr">
        <is>
          <t xml:space="preserve">ACONDICIONADOR FUERZA Y RECONSTRUCCION  PANTENE 700 ML. </t>
        </is>
      </c>
      <c r="E3070" t="n">
        <v>11</v>
      </c>
      <c r="F3070" t="inlineStr">
        <is>
          <t>Automatico</t>
        </is>
      </c>
      <c r="G3070" t="n">
        <v>0.06</v>
      </c>
      <c r="H3070" t="n">
        <v>183.33</v>
      </c>
      <c r="I3070" t="n">
        <v>0</v>
      </c>
      <c r="J3070" t="n">
        <v>12</v>
      </c>
      <c r="K3070" t="inlineStr">
        <is>
          <t>PANTENE</t>
        </is>
      </c>
      <c r="L3070" t="n">
        <v>0</v>
      </c>
      <c r="M3070" t="n">
        <v>0</v>
      </c>
      <c r="N3070" t="n">
        <v>0</v>
      </c>
      <c r="O3070" t="n">
        <v>0</v>
      </c>
      <c r="P3070" t="n">
        <v>54</v>
      </c>
      <c r="Q3070" t="n">
        <v>40</v>
      </c>
      <c r="R3070" t="n">
        <v>3</v>
      </c>
      <c r="S3070" t="n">
        <v>4</v>
      </c>
      <c r="T3070">
        <f>IF( S3070&lt;=0,0,IF( E3070+I3070 &gt;= MAX((S3070/30)*U3070, S3070*1.2), 0, CEILING( (MAX((S3070/30)*U3070, S3070*1.2) - (E3070+I3070)) / J3070, 1 ) * J3070 ) ) ))</f>
        <v/>
      </c>
      <c r="U3070" t="n">
        <v>22</v>
      </c>
    </row>
    <row r="3071">
      <c r="A3071" t="inlineStr">
        <is>
          <t>PERFUMERIA</t>
        </is>
      </c>
      <c r="B3071" t="n">
        <v>62</v>
      </c>
      <c r="C3071" t="inlineStr">
        <is>
          <t>7501054500216</t>
        </is>
      </c>
      <c r="D3071" t="inlineStr">
        <is>
          <t xml:space="preserve">CREMA CORPORAL CLASICA AZUL  NIVEA 400 ML. </t>
        </is>
      </c>
      <c r="E3071" t="n">
        <v>11</v>
      </c>
      <c r="F3071" t="inlineStr">
        <is>
          <t>Automatico</t>
        </is>
      </c>
      <c r="G3071" t="n">
        <v>0.07000000000000001</v>
      </c>
      <c r="H3071" t="n">
        <v>157.14</v>
      </c>
      <c r="I3071" t="n">
        <v>0</v>
      </c>
      <c r="J3071" t="n">
        <v>12</v>
      </c>
      <c r="K3071" t="inlineStr">
        <is>
          <t>NIVEA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44</v>
      </c>
      <c r="Q3071" t="n">
        <v>58</v>
      </c>
      <c r="R3071" t="n">
        <v>1</v>
      </c>
      <c r="S3071" t="n">
        <v>1</v>
      </c>
      <c r="T3071">
        <f>IF( S3071&lt;=0,0,IF( E3071+I3071 &gt;= MAX((S3071/30)*U3071, S3071*1.2), 0, CEILING( (MAX((S3071/30)*U3071, S3071*1.2) - (E3071+I3071)) / J3071, 1 ) * J3071 ) ) ))</f>
        <v/>
      </c>
      <c r="U3071" t="n">
        <v>22</v>
      </c>
    </row>
    <row r="3072">
      <c r="A3072" t="inlineStr">
        <is>
          <t>COSMETICOS</t>
        </is>
      </c>
      <c r="B3072" t="n">
        <v>41</v>
      </c>
      <c r="C3072" t="inlineStr">
        <is>
          <t>71603032903</t>
        </is>
      </c>
      <c r="D3072" t="inlineStr">
        <is>
          <t xml:space="preserve">PINZAS PARA CEJA PUNTA OBLICUA  TRIM 1 PZA </t>
        </is>
      </c>
      <c r="E3072" t="n">
        <v>11</v>
      </c>
      <c r="F3072" t="inlineStr">
        <is>
          <t>Automatico</t>
        </is>
      </c>
      <c r="G3072" t="n">
        <v>0.12</v>
      </c>
      <c r="H3072" t="n">
        <v>91.66</v>
      </c>
      <c r="I3072" t="n">
        <v>0</v>
      </c>
      <c r="J3072" t="n">
        <v>6</v>
      </c>
      <c r="K3072" t="inlineStr">
        <is>
          <t>TRIM</t>
        </is>
      </c>
      <c r="L3072" t="n">
        <v>0</v>
      </c>
      <c r="M3072" t="n">
        <v>0</v>
      </c>
      <c r="N3072" t="n">
        <v>0</v>
      </c>
      <c r="O3072" t="n">
        <v>0</v>
      </c>
      <c r="P3072" t="n">
        <v>45</v>
      </c>
      <c r="Q3072" t="n">
        <v>32</v>
      </c>
      <c r="R3072" t="n">
        <v>3</v>
      </c>
      <c r="S3072" t="n">
        <v>4</v>
      </c>
      <c r="T3072">
        <f>IF( S3072&lt;=0,0,IF( E3072+I3072 &gt;= MAX((S3072/30)*U3072, S3072*1.2), 0, CEILING( (MAX((S3072/30)*U3072, S3072*1.2) - (E3072+I3072)) / J3072, 1 ) * J3072 ) ) ))</f>
        <v/>
      </c>
      <c r="U3072" t="n">
        <v>22</v>
      </c>
    </row>
    <row r="3073">
      <c r="A3073" t="inlineStr">
        <is>
          <t>COSMETICOS</t>
        </is>
      </c>
      <c r="B3073" t="n">
        <v>41</v>
      </c>
      <c r="C3073" t="inlineStr">
        <is>
          <t>74108416490</t>
        </is>
      </c>
      <c r="D3073" t="inlineStr">
        <is>
          <t xml:space="preserve">ESPEJO CIRCULAR CON AUMENTO 10X  CONAIR 1 PZA </t>
        </is>
      </c>
      <c r="E3073" t="n">
        <v>11</v>
      </c>
      <c r="F3073" t="inlineStr">
        <is>
          <t>Automatico</t>
        </is>
      </c>
      <c r="G3073" t="n">
        <v>0.45</v>
      </c>
      <c r="H3073" t="n">
        <v>26.66</v>
      </c>
      <c r="I3073" t="n">
        <v>0</v>
      </c>
      <c r="J3073" t="n">
        <v>6</v>
      </c>
      <c r="K3073" t="inlineStr">
        <is>
          <t>CONAIR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53</v>
      </c>
      <c r="Q3073" t="n">
        <v>42</v>
      </c>
      <c r="R3073" t="n">
        <v>9</v>
      </c>
      <c r="S3073" t="n">
        <v>9</v>
      </c>
      <c r="T3073">
        <f>IF( S3073&lt;=0,0,IF( E3073+I3073 &gt;= MAX((S3073/30)*U3073, S3073*1.2), 0, CEILING( (MAX((S3073/30)*U3073, S3073*1.2) - (E3073+I3073)) / J3073, 1 ) * J3073 ) ) ))</f>
        <v/>
      </c>
      <c r="U3073" t="n">
        <v>22</v>
      </c>
    </row>
    <row r="3074">
      <c r="A3074" t="inlineStr">
        <is>
          <t>PERFUMERIA</t>
        </is>
      </c>
      <c r="B3074" t="n">
        <v>62</v>
      </c>
      <c r="C3074" t="inlineStr">
        <is>
          <t>71164343173</t>
        </is>
      </c>
      <c r="D3074" t="inlineStr">
        <is>
          <t xml:space="preserve">SHAMPOO SUAVIZANTE KERATINA HASK 355 ML. </t>
        </is>
      </c>
      <c r="E3074" t="n">
        <v>11</v>
      </c>
      <c r="F3074" t="inlineStr">
        <is>
          <t>Automatico</t>
        </is>
      </c>
      <c r="G3074" t="n">
        <v>0.14</v>
      </c>
      <c r="H3074" t="n">
        <v>78.56999999999999</v>
      </c>
      <c r="I3074" t="n">
        <v>4</v>
      </c>
      <c r="J3074" t="n">
        <v>4</v>
      </c>
      <c r="K3074" t="inlineStr">
        <is>
          <t>HASK</t>
        </is>
      </c>
      <c r="L3074" t="n">
        <v>0</v>
      </c>
      <c r="M3074" t="n">
        <v>0</v>
      </c>
      <c r="N3074" t="n">
        <v>0</v>
      </c>
      <c r="O3074" t="n">
        <v>0</v>
      </c>
      <c r="P3074" t="n">
        <v>45</v>
      </c>
      <c r="Q3074" t="n">
        <v>49</v>
      </c>
      <c r="R3074" t="n">
        <v>2</v>
      </c>
      <c r="S3074" t="n">
        <v>3</v>
      </c>
      <c r="T3074">
        <f>IF( S3074&lt;=0,0,IF( E3074+I3074 &gt;= MAX((S3074/30)*U3074, S3074*1.2), 0, CEILING( (MAX((S3074/30)*U3074, S3074*1.2) - (E3074+I3074)) / J3074, 1 ) * J3074 ) ) ))</f>
        <v/>
      </c>
      <c r="U3074" t="n">
        <v>22</v>
      </c>
    </row>
    <row r="3075">
      <c r="A3075" t="inlineStr">
        <is>
          <t>PERFUMERIA</t>
        </is>
      </c>
      <c r="B3075" t="n">
        <v>62</v>
      </c>
      <c r="C3075" t="inlineStr">
        <is>
          <t>7332531063739</t>
        </is>
      </c>
      <c r="D3075" t="inlineStr">
        <is>
          <t xml:space="preserve">SHAMPOO EN SECO EXTRA VOLUME  GOT2B 200 ML. </t>
        </is>
      </c>
      <c r="E3075" t="n">
        <v>11</v>
      </c>
      <c r="F3075" t="inlineStr">
        <is>
          <t>Automatico</t>
        </is>
      </c>
      <c r="G3075" t="n">
        <v>0.21</v>
      </c>
      <c r="H3075" t="n">
        <v>52.38</v>
      </c>
      <c r="I3075" t="n">
        <v>0</v>
      </c>
      <c r="J3075" t="n">
        <v>6</v>
      </c>
      <c r="K3075" t="inlineStr">
        <is>
          <t>GOT2B</t>
        </is>
      </c>
      <c r="L3075" t="n">
        <v>0</v>
      </c>
      <c r="M3075" t="n">
        <v>0</v>
      </c>
      <c r="N3075" t="n">
        <v>0</v>
      </c>
      <c r="O3075" t="n">
        <v>0</v>
      </c>
      <c r="P3075" t="n">
        <v>57</v>
      </c>
      <c r="Q3075" t="n">
        <v>98</v>
      </c>
      <c r="R3075" t="n">
        <v>4</v>
      </c>
      <c r="S3075" t="n">
        <v>4</v>
      </c>
      <c r="T3075">
        <f>IF( S3075&lt;=0,0,IF( E3075+I3075 &gt;= MAX((S3075/30)*U3075, S3075*1.2), 0, CEILING( (MAX((S3075/30)*U3075, S3075*1.2) - (E3075+I3075)) / J3075, 1 ) * J3075 ) ) ))</f>
        <v/>
      </c>
      <c r="U3075" t="n">
        <v>22</v>
      </c>
    </row>
    <row r="3076">
      <c r="A3076" t="inlineStr">
        <is>
          <t>PERFUMERIA</t>
        </is>
      </c>
      <c r="B3076" t="n">
        <v>62</v>
      </c>
      <c r="C3076" t="inlineStr">
        <is>
          <t>7506309864839</t>
        </is>
      </c>
      <c r="D3076" t="inlineStr">
        <is>
          <t xml:space="preserve">ANTITRANSPIRANTE AEROSOL HOMBRE COOL WAVE GILLETTE 150 ML. </t>
        </is>
      </c>
      <c r="E3076" t="n">
        <v>11</v>
      </c>
      <c r="F3076" t="inlineStr">
        <is>
          <t>Automatico</t>
        </is>
      </c>
      <c r="G3076" t="n">
        <v>0.13</v>
      </c>
      <c r="H3076" t="n">
        <v>84.61</v>
      </c>
      <c r="I3076" t="n">
        <v>0</v>
      </c>
      <c r="J3076" t="n">
        <v>12</v>
      </c>
      <c r="K3076" t="inlineStr">
        <is>
          <t>GILLETTE</t>
        </is>
      </c>
      <c r="L3076" t="n">
        <v>0</v>
      </c>
      <c r="M3076" t="n">
        <v>0</v>
      </c>
      <c r="N3076" t="n">
        <v>0</v>
      </c>
      <c r="O3076" t="n">
        <v>0</v>
      </c>
      <c r="P3076" t="n">
        <v>83</v>
      </c>
      <c r="Q3076" t="n">
        <v>61</v>
      </c>
      <c r="R3076" t="n">
        <v>4</v>
      </c>
      <c r="S3076" t="n">
        <v>5</v>
      </c>
      <c r="T3076">
        <f>IF( S3076&lt;=0,0,IF( E3076+I3076 &gt;= MAX((S3076/30)*U3076, S3076*1.2), 0, CEILING( (MAX((S3076/30)*U3076, S3076*1.2) - (E3076+I3076)) / J3076, 1 ) * J3076 ) ) ))</f>
        <v/>
      </c>
      <c r="U3076" t="n">
        <v>22</v>
      </c>
    </row>
    <row r="3077">
      <c r="A3077" t="inlineStr">
        <is>
          <t>COSMETICOS</t>
        </is>
      </c>
      <c r="B3077" t="n">
        <v>41</v>
      </c>
      <c r="C3077" t="inlineStr">
        <is>
          <t>43194162673</t>
        </is>
      </c>
      <c r="D3077" t="inlineStr">
        <is>
          <t xml:space="preserve">PINZAS GRANDES COLORES  SCUNCI 3 PZA </t>
        </is>
      </c>
      <c r="E3077" t="n">
        <v>11</v>
      </c>
      <c r="F3077" t="inlineStr">
        <is>
          <t>Automatico</t>
        </is>
      </c>
      <c r="G3077" t="n">
        <v>0.19</v>
      </c>
      <c r="H3077" t="n">
        <v>57.89</v>
      </c>
      <c r="I3077" t="n">
        <v>0</v>
      </c>
      <c r="J3077" t="n">
        <v>12</v>
      </c>
      <c r="K3077" t="inlineStr">
        <is>
          <t>SCUNCI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81</v>
      </c>
      <c r="Q3077" t="n">
        <v>135</v>
      </c>
      <c r="R3077" t="n">
        <v>5</v>
      </c>
      <c r="S3077" t="n">
        <v>5</v>
      </c>
      <c r="T3077">
        <f>IF( S3077&lt;=0,0,IF( E3077+I3077 &gt;= MAX((S3077/30)*U3077, S3077*1.2), 0, CEILING( (MAX((S3077/30)*U3077, S3077*1.2) - (E3077+I3077)) / J3077, 1 ) * J3077 ) ) ))</f>
        <v/>
      </c>
      <c r="U3077" t="n">
        <v>22</v>
      </c>
    </row>
    <row r="3078">
      <c r="A3078" t="inlineStr">
        <is>
          <t>ASEO PERSONAL</t>
        </is>
      </c>
      <c r="B3078" t="n">
        <v>116</v>
      </c>
      <c r="C3078" t="inlineStr">
        <is>
          <t>7500464006523</t>
        </is>
      </c>
      <c r="D3078" t="inlineStr">
        <is>
          <t xml:space="preserve">CREMA DENTAL SOLIDA CARBON ACTIVADO  BAM BOO 1 PZA </t>
        </is>
      </c>
      <c r="E3078" t="n">
        <v>11</v>
      </c>
      <c r="F3078" t="inlineStr">
        <is>
          <t>Automatico</t>
        </is>
      </c>
      <c r="G3078" t="n">
        <v>0</v>
      </c>
      <c r="H3078" t="n">
        <v>0</v>
      </c>
      <c r="I3078" t="n">
        <v>0</v>
      </c>
      <c r="J3078" t="n">
        <v>12</v>
      </c>
      <c r="K3078" t="inlineStr">
        <is>
          <t>BAM BOO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33</v>
      </c>
      <c r="Q3078" t="n">
        <v>30</v>
      </c>
      <c r="R3078" t="n">
        <v>6</v>
      </c>
      <c r="S3078" t="n">
        <v>6</v>
      </c>
      <c r="T3078">
        <f>IF( S3078&lt;=0,0,IF( E3078+I3078 &gt;= MAX((S3078/30)*U3078, S3078*1.2), 0, CEILING( (MAX((S3078/30)*U3078, S3078*1.2) - (E3078+I3078)) / J3078, 1 ) * J3078 ) ) ))</f>
        <v/>
      </c>
      <c r="U3078" t="n">
        <v>22</v>
      </c>
    </row>
    <row r="3079">
      <c r="A3079" t="inlineStr">
        <is>
          <t>COSMETICOS</t>
        </is>
      </c>
      <c r="B3079" t="n">
        <v>41</v>
      </c>
      <c r="C3079" t="inlineStr">
        <is>
          <t>309970215071</t>
        </is>
      </c>
      <c r="D3079" t="inlineStr">
        <is>
          <t xml:space="preserve">DELINEADOR PARA OJOS GLIDE  BROWN REVLON 1 GRS </t>
        </is>
      </c>
      <c r="E3079" t="n">
        <v>11</v>
      </c>
      <c r="F3079" t="inlineStr">
        <is>
          <t>Automatico</t>
        </is>
      </c>
      <c r="G3079" t="n">
        <v>0.21</v>
      </c>
      <c r="H3079" t="n">
        <v>52.38</v>
      </c>
      <c r="I3079" t="n">
        <v>8</v>
      </c>
      <c r="J3079" t="n">
        <v>2</v>
      </c>
      <c r="K3079" t="inlineStr">
        <is>
          <t>REVLON</t>
        </is>
      </c>
      <c r="L3079" t="n">
        <v>0</v>
      </c>
      <c r="M3079" t="n">
        <v>0</v>
      </c>
      <c r="N3079" t="n">
        <v>0</v>
      </c>
      <c r="O3079" t="n">
        <v>0</v>
      </c>
      <c r="P3079" t="n">
        <v>27</v>
      </c>
      <c r="Q3079" t="n">
        <v>19</v>
      </c>
      <c r="R3079" t="n">
        <v>2</v>
      </c>
      <c r="S3079" t="n">
        <v>2</v>
      </c>
      <c r="T3079">
        <f>IF( S3079&lt;=0,0,IF( E3079+I3079 &gt;= MAX((S3079/30)*U3079, S3079*1.2), 0, CEILING( (MAX((S3079/30)*U3079, S3079*1.2) - (E3079+I3079)) / J3079, 1 ) * J3079 ) ) ))</f>
        <v/>
      </c>
      <c r="U3079" t="n">
        <v>36</v>
      </c>
    </row>
    <row r="3080">
      <c r="A3080" t="inlineStr">
        <is>
          <t>COSMETICOS</t>
        </is>
      </c>
      <c r="B3080" t="n">
        <v>41</v>
      </c>
      <c r="C3080" t="inlineStr">
        <is>
          <t>74108553072</t>
        </is>
      </c>
      <c r="D3080" t="inlineStr">
        <is>
          <t xml:space="preserve">PASADORES 55307 CONAIR 1 PZA </t>
        </is>
      </c>
      <c r="E3080" t="n">
        <v>11</v>
      </c>
      <c r="F3080" t="inlineStr">
        <is>
          <t>Automatico</t>
        </is>
      </c>
      <c r="G3080" t="n">
        <v>0.25</v>
      </c>
      <c r="H3080" t="n">
        <v>44</v>
      </c>
      <c r="I3080" t="n">
        <v>0</v>
      </c>
      <c r="J3080" t="n">
        <v>12</v>
      </c>
      <c r="K3080" t="inlineStr">
        <is>
          <t>CONAIR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167</v>
      </c>
      <c r="Q3080" t="n">
        <v>196</v>
      </c>
      <c r="R3080" t="n">
        <v>4</v>
      </c>
      <c r="S3080" t="n">
        <v>5</v>
      </c>
      <c r="T3080">
        <f>IF( S3080&lt;=0,0,IF( E3080+I3080 &gt;= MAX((S3080/30)*U3080, S3080*1.2), 0, CEILING( (MAX((S3080/30)*U3080, S3080*1.2) - (E3080+I3080)) / J3080, 1 ) * J3080 ) ) ))</f>
        <v/>
      </c>
      <c r="U3080" t="n">
        <v>22</v>
      </c>
    </row>
    <row r="3081">
      <c r="A3081" t="inlineStr">
        <is>
          <t>PERFUMERIA</t>
        </is>
      </c>
      <c r="B3081" t="n">
        <v>62</v>
      </c>
      <c r="C3081" t="inlineStr">
        <is>
          <t>7506309839141</t>
        </is>
      </c>
      <c r="D3081" t="inlineStr">
        <is>
          <t xml:space="preserve">ANTITRANSPIRANTE AEROSOL HOMBRE WOLFTHORN OLD SPICE 150 ML. </t>
        </is>
      </c>
      <c r="E3081" t="n">
        <v>11</v>
      </c>
      <c r="F3081" t="inlineStr">
        <is>
          <t>Automatico</t>
        </is>
      </c>
      <c r="G3081" t="n">
        <v>0.38</v>
      </c>
      <c r="H3081" t="n">
        <v>28.94</v>
      </c>
      <c r="I3081" t="n">
        <v>0</v>
      </c>
      <c r="J3081" t="n">
        <v>12</v>
      </c>
      <c r="K3081" t="inlineStr">
        <is>
          <t>OLD SPICE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109</v>
      </c>
      <c r="Q3081" t="n">
        <v>98</v>
      </c>
      <c r="R3081" t="n">
        <v>6</v>
      </c>
      <c r="S3081" t="n">
        <v>6</v>
      </c>
      <c r="T3081">
        <f>IF( S3081&lt;=0,0,IF( E3081+I3081 &gt;= MAX((S3081/30)*U3081, S3081*1.2), 0, CEILING( (MAX((S3081/30)*U3081, S3081*1.2) - (E3081+I3081)) / J3081, 1 ) * J3081 ) ) ))</f>
        <v/>
      </c>
      <c r="U3081" t="n">
        <v>22</v>
      </c>
    </row>
    <row r="3082">
      <c r="A3082" t="inlineStr">
        <is>
          <t>PERFUMERIA</t>
        </is>
      </c>
      <c r="B3082" t="n">
        <v>62</v>
      </c>
      <c r="C3082" t="inlineStr">
        <is>
          <t>7506306214989</t>
        </is>
      </c>
      <c r="D3082" t="inlineStr">
        <is>
          <t xml:space="preserve">ANTITRANSPIRANTE CLINICO AEROSOL DAMA CLASSIC REXONA CLINICAL 150 ML. </t>
        </is>
      </c>
      <c r="E3082" t="n">
        <v>11</v>
      </c>
      <c r="F3082" t="inlineStr">
        <is>
          <t>Automatico</t>
        </is>
      </c>
      <c r="G3082" t="n">
        <v>0.35</v>
      </c>
      <c r="H3082" t="n">
        <v>31.42</v>
      </c>
      <c r="I3082" t="n">
        <v>12</v>
      </c>
      <c r="J3082" t="n">
        <v>12</v>
      </c>
      <c r="K3082" t="inlineStr">
        <is>
          <t>REXONA CLINICAL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104</v>
      </c>
      <c r="Q3082" t="n">
        <v>140</v>
      </c>
      <c r="R3082" t="n">
        <v>3</v>
      </c>
      <c r="S3082" t="n">
        <v>5</v>
      </c>
      <c r="T3082">
        <f>IF( S3082&lt;=0,0,IF( E3082+I3082 &gt;= MAX((S3082/30)*U3082, S3082*1.2), 0, CEILING( (MAX((S3082/30)*U3082, S3082*1.2) - (E3082+I3082)) / J3082, 1 ) * J3082 ) ) ))</f>
        <v/>
      </c>
      <c r="U3082" t="n">
        <v>22</v>
      </c>
    </row>
    <row r="3083">
      <c r="A3083" t="inlineStr">
        <is>
          <t>PERFUMERIA</t>
        </is>
      </c>
      <c r="B3083" t="n">
        <v>62</v>
      </c>
      <c r="C3083" t="inlineStr">
        <is>
          <t>7502272931820</t>
        </is>
      </c>
      <c r="D3083" t="inlineStr">
        <is>
          <t xml:space="preserve">ACONDICIONADOR BIFASE HIDRATANTE PROFESS CAVIAR BARCELONA PHARMA 500 ML. </t>
        </is>
      </c>
      <c r="E3083" t="n">
        <v>11</v>
      </c>
      <c r="F3083" t="inlineStr">
        <is>
          <t>Automatico</t>
        </is>
      </c>
      <c r="G3083" t="n">
        <v>0.21</v>
      </c>
      <c r="H3083" t="n">
        <v>52.38</v>
      </c>
      <c r="I3083" t="n">
        <v>12</v>
      </c>
      <c r="J3083" t="n">
        <v>12</v>
      </c>
      <c r="K3083" t="inlineStr">
        <is>
          <t>BARCELONA PHARMA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76</v>
      </c>
      <c r="Q3083" t="n">
        <v>114</v>
      </c>
      <c r="R3083" t="n">
        <v>6</v>
      </c>
      <c r="S3083" t="n">
        <v>6</v>
      </c>
      <c r="T3083">
        <f>IF( S3083&lt;=0,0,IF( E3083+I3083 &gt;= MAX((S3083/30)*U3083, S3083*1.2), 0, CEILING( (MAX((S3083/30)*U3083, S3083*1.2) - (E3083+I3083)) / J3083, 1 ) * J3083 ) ) ))</f>
        <v/>
      </c>
      <c r="U3083" t="n">
        <v>22</v>
      </c>
    </row>
    <row r="3084">
      <c r="A3084" t="inlineStr">
        <is>
          <t>PERFUMERIA</t>
        </is>
      </c>
      <c r="B3084" t="n">
        <v>62</v>
      </c>
      <c r="C3084" t="inlineStr">
        <is>
          <t>7501054165644</t>
        </is>
      </c>
      <c r="D3084" t="inlineStr">
        <is>
          <t xml:space="preserve">FRAGANCIA CORPORAL MUJER I WANT CANDY RENOVA 260 ML. </t>
        </is>
      </c>
      <c r="E3084" t="n">
        <v>11</v>
      </c>
      <c r="F3084" t="inlineStr">
        <is>
          <t>Automatico</t>
        </is>
      </c>
      <c r="G3084" t="n">
        <v>0.28</v>
      </c>
      <c r="H3084" t="n">
        <v>39.28</v>
      </c>
      <c r="I3084" t="n">
        <v>0</v>
      </c>
      <c r="J3084" t="n">
        <v>12</v>
      </c>
      <c r="K3084" t="inlineStr">
        <is>
          <t>RENOVA</t>
        </is>
      </c>
      <c r="L3084" t="n">
        <v>0</v>
      </c>
      <c r="M3084" t="n">
        <v>0</v>
      </c>
      <c r="N3084" t="n">
        <v>0</v>
      </c>
      <c r="O3084" t="n">
        <v>0</v>
      </c>
      <c r="P3084" t="n">
        <v>82</v>
      </c>
      <c r="Q3084" t="n">
        <v>27</v>
      </c>
      <c r="R3084" t="n">
        <v>16</v>
      </c>
      <c r="S3084" t="n">
        <v>16</v>
      </c>
      <c r="T3084">
        <f>IF( S3084&lt;=0,0,IF( E3084+I3084 &gt;= MAX((S3084/30)*U3084, S3084*1.2), 0, CEILING( (MAX((S3084/30)*U3084, S3084*1.2) - (E3084+I3084)) / J3084, 1 ) * J3084 ) ) ))</f>
        <v/>
      </c>
      <c r="U3084" t="n">
        <v>22</v>
      </c>
    </row>
    <row r="3085">
      <c r="A3085" t="inlineStr">
        <is>
          <t>COSMETICOS</t>
        </is>
      </c>
      <c r="B3085" t="n">
        <v>41</v>
      </c>
      <c r="C3085" t="inlineStr">
        <is>
          <t>71603004917</t>
        </is>
      </c>
      <c r="D3085" t="inlineStr">
        <is>
          <t xml:space="preserve">PINZAS PARA DEPILAR PUNTA DE ACERO  TRIM 1 PZA </t>
        </is>
      </c>
      <c r="E3085" t="n">
        <v>11</v>
      </c>
      <c r="F3085" t="inlineStr">
        <is>
          <t>Automatico</t>
        </is>
      </c>
      <c r="G3085" t="n">
        <v>0.31</v>
      </c>
      <c r="H3085" t="n">
        <v>35.48</v>
      </c>
      <c r="I3085" t="n">
        <v>6</v>
      </c>
      <c r="J3085" t="n">
        <v>6</v>
      </c>
      <c r="K3085" t="inlineStr">
        <is>
          <t>TRIM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103</v>
      </c>
      <c r="Q3085" t="n">
        <v>27</v>
      </c>
      <c r="R3085" t="n">
        <v>9</v>
      </c>
      <c r="S3085" t="n">
        <v>9</v>
      </c>
      <c r="T3085">
        <f>IF( S3085&lt;=0,0,IF( E3085+I3085 &gt;= MAX((S3085/30)*U3085, S3085*1.2), 0, CEILING( (MAX((S3085/30)*U3085, S3085*1.2) - (E3085+I3085)) / J3085, 1 ) * J3085 ) ) ))</f>
        <v/>
      </c>
      <c r="U3085" t="n">
        <v>22</v>
      </c>
    </row>
    <row r="3086">
      <c r="A3086" t="inlineStr">
        <is>
          <t>COSMETICOS</t>
        </is>
      </c>
      <c r="B3086" t="n">
        <v>41</v>
      </c>
      <c r="C3086" t="inlineStr">
        <is>
          <t>7506306252189</t>
        </is>
      </c>
      <c r="D3086" t="inlineStr">
        <is>
          <t xml:space="preserve">CREMA FACIAL DIA ANTI EDAD  PONDS 50 GRS </t>
        </is>
      </c>
      <c r="E3086" t="n">
        <v>11</v>
      </c>
      <c r="F3086" t="inlineStr">
        <is>
          <t>Automatico</t>
        </is>
      </c>
      <c r="G3086" t="n">
        <v>0</v>
      </c>
      <c r="H3086" t="n">
        <v>0</v>
      </c>
      <c r="I3086" t="n">
        <v>0</v>
      </c>
      <c r="J3086" t="n">
        <v>6</v>
      </c>
      <c r="K3086" t="inlineStr">
        <is>
          <t>PONDS</t>
        </is>
      </c>
      <c r="L3086" t="n">
        <v>0</v>
      </c>
      <c r="M3086" t="n">
        <v>0</v>
      </c>
      <c r="N3086" t="n">
        <v>0</v>
      </c>
      <c r="O3086" t="n">
        <v>0</v>
      </c>
      <c r="P3086" t="n">
        <v>22</v>
      </c>
      <c r="Q3086" t="n">
        <v>15</v>
      </c>
      <c r="R3086" t="n">
        <v>1</v>
      </c>
      <c r="S3086" t="n">
        <v>1</v>
      </c>
      <c r="T3086">
        <f>IF( S3086&lt;=0,0,IF( E3086+I3086 &gt;= MAX((S3086/30)*U3086, S3086*1.2), 0, CEILING( (MAX((S3086/30)*U3086, S3086*1.2) - (E3086+I3086)) / J3086, 1 ) * J3086 ) ) ))</f>
        <v/>
      </c>
      <c r="U3086" t="n">
        <v>22</v>
      </c>
    </row>
    <row r="3087">
      <c r="A3087" t="inlineStr">
        <is>
          <t>COSMETICOS</t>
        </is>
      </c>
      <c r="B3087" t="n">
        <v>41</v>
      </c>
      <c r="C3087" t="inlineStr">
        <is>
          <t>7506110682073</t>
        </is>
      </c>
      <c r="D3087" t="inlineStr">
        <is>
          <t xml:space="preserve">TOALLITAS DESMAQUILLANTES CARBÓN ACTIVAD  REVLON 25 PZA </t>
        </is>
      </c>
      <c r="E3087" t="n">
        <v>11</v>
      </c>
      <c r="F3087" t="inlineStr">
        <is>
          <t>Automatico</t>
        </is>
      </c>
      <c r="G3087" t="n">
        <v>0.14</v>
      </c>
      <c r="H3087" t="n">
        <v>78.56999999999999</v>
      </c>
      <c r="I3087" t="n">
        <v>0</v>
      </c>
      <c r="J3087" t="n">
        <v>12</v>
      </c>
      <c r="K3087" t="inlineStr">
        <is>
          <t>REVLON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27</v>
      </c>
      <c r="Q3087" t="n">
        <v>22</v>
      </c>
      <c r="R3087" t="n">
        <v>6</v>
      </c>
      <c r="S3087" t="n">
        <v>7</v>
      </c>
      <c r="T3087">
        <f>IF( S3087&lt;=0,0,IF( E3087+I3087 &gt;= MAX((S3087/30)*U3087, S3087*1.2), 0, CEILING( (MAX((S3087/30)*U3087, S3087*1.2) - (E3087+I3087)) / J3087, 1 ) * J3087 ) ) ))</f>
        <v/>
      </c>
      <c r="U3087" t="n">
        <v>64</v>
      </c>
    </row>
    <row r="3088">
      <c r="A3088" t="inlineStr">
        <is>
          <t>PERFUMERIA</t>
        </is>
      </c>
      <c r="B3088" t="n">
        <v>62</v>
      </c>
      <c r="C3088" t="inlineStr">
        <is>
          <t>26169030764</t>
        </is>
      </c>
      <c r="D3088" t="inlineStr">
        <is>
          <t xml:space="preserve">MINI FRAGANCIA DAMA VAINILLA  BODY FANTASIES 94 ML. </t>
        </is>
      </c>
      <c r="E3088" t="n">
        <v>11</v>
      </c>
      <c r="F3088" t="inlineStr">
        <is>
          <t>Automatico</t>
        </is>
      </c>
      <c r="G3088" t="n">
        <v>0.08</v>
      </c>
      <c r="H3088" t="n">
        <v>137.5</v>
      </c>
      <c r="I3088" t="n">
        <v>0</v>
      </c>
      <c r="J3088" t="n">
        <v>12</v>
      </c>
      <c r="K3088" t="inlineStr">
        <is>
          <t>BODY FANTASIES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38</v>
      </c>
      <c r="Q3088" t="n">
        <v>53</v>
      </c>
      <c r="R3088" t="n">
        <v>6</v>
      </c>
      <c r="S3088" t="n">
        <v>6</v>
      </c>
      <c r="T3088">
        <f>IF( S3088&lt;=0,0,IF( E3088+I3088 &gt;= MAX((S3088/30)*U3088, S3088*1.2), 0, CEILING( (MAX((S3088/30)*U3088, S3088*1.2) - (E3088+I3088)) / J3088, 1 ) * J3088 ) ) ))</f>
        <v/>
      </c>
      <c r="U3088" t="n">
        <v>36</v>
      </c>
    </row>
    <row r="3089">
      <c r="A3089" t="inlineStr">
        <is>
          <t>PERFUMERIA</t>
        </is>
      </c>
      <c r="B3089" t="n">
        <v>62</v>
      </c>
      <c r="C3089" t="inlineStr">
        <is>
          <t>7791293025803</t>
        </is>
      </c>
      <c r="D3089" t="inlineStr">
        <is>
          <t xml:space="preserve">DESODORANTE AEROSOL HOMBRE EXCITE AXE 150 ML. </t>
        </is>
      </c>
      <c r="E3089" t="n">
        <v>11</v>
      </c>
      <c r="F3089" t="inlineStr">
        <is>
          <t>Automatico</t>
        </is>
      </c>
      <c r="G3089" t="n">
        <v>0.43</v>
      </c>
      <c r="H3089" t="n">
        <v>25.58</v>
      </c>
      <c r="I3089" t="n">
        <v>12</v>
      </c>
      <c r="J3089" t="n">
        <v>12</v>
      </c>
      <c r="K3089" t="inlineStr">
        <is>
          <t>AXE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164</v>
      </c>
      <c r="Q3089" t="n">
        <v>203</v>
      </c>
      <c r="R3089" t="n">
        <v>5</v>
      </c>
      <c r="S3089" t="n">
        <v>6</v>
      </c>
      <c r="T3089">
        <f>IF( S3089&lt;=0,0,IF( E3089+I3089 &gt;= MAX((S3089/30)*U3089, S3089*1.2), 0, CEILING( (MAX((S3089/30)*U3089, S3089*1.2) - (E3089+I3089)) / J3089, 1 ) * J3089 ) ) ))</f>
        <v/>
      </c>
      <c r="U3089" t="n">
        <v>22</v>
      </c>
    </row>
    <row r="3090">
      <c r="A3090" t="inlineStr">
        <is>
          <t>COSMETICOS</t>
        </is>
      </c>
      <c r="B3090" t="n">
        <v>41</v>
      </c>
      <c r="C3090" t="inlineStr">
        <is>
          <t>5011522100340</t>
        </is>
      </c>
      <c r="D3090" t="inlineStr">
        <is>
          <t xml:space="preserve">PESTANAS POSTIZAS LENGTHENING LASH N 035  EYELURE 2 PZA </t>
        </is>
      </c>
      <c r="E3090" t="n">
        <v>11</v>
      </c>
      <c r="F3090" t="inlineStr">
        <is>
          <t>Automatico</t>
        </is>
      </c>
      <c r="G3090" t="n">
        <v>0.14</v>
      </c>
      <c r="H3090" t="n">
        <v>78.56999999999999</v>
      </c>
      <c r="I3090" t="n">
        <v>0</v>
      </c>
      <c r="J3090" t="n">
        <v>4</v>
      </c>
      <c r="K3090" t="inlineStr">
        <is>
          <t>EYELURE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47</v>
      </c>
      <c r="Q3090" t="n">
        <v>64</v>
      </c>
      <c r="R3090" t="n">
        <v>2</v>
      </c>
      <c r="S3090" t="n">
        <v>3</v>
      </c>
      <c r="T3090">
        <f>IF( S3090&lt;=0,0,IF( E3090+I3090 &gt;= MAX((S3090/30)*U3090, S3090*1.2), 0, CEILING( (MAX((S3090/30)*U3090, S3090*1.2) - (E3090+I3090)) / J3090, 1 ) * J3090 ) ) ))</f>
        <v/>
      </c>
      <c r="U3090" t="n">
        <v>22</v>
      </c>
    </row>
    <row r="3091">
      <c r="A3091" t="inlineStr">
        <is>
          <t>COSMETICOS</t>
        </is>
      </c>
      <c r="B3091" t="n">
        <v>41</v>
      </c>
      <c r="C3091" t="inlineStr">
        <is>
          <t>71249343265</t>
        </is>
      </c>
      <c r="D3091" t="inlineStr">
        <is>
          <t xml:space="preserve">MASCARA PARA PESTAÑAS PARADISE 200 WSH LOREAL 8.5 ML. </t>
        </is>
      </c>
      <c r="E3091" t="n">
        <v>11</v>
      </c>
      <c r="F3091" t="inlineStr">
        <is>
          <t>Automatico</t>
        </is>
      </c>
      <c r="G3091" t="n">
        <v>0.07000000000000001</v>
      </c>
      <c r="H3091" t="n">
        <v>157.14</v>
      </c>
      <c r="I3091" t="n">
        <v>0</v>
      </c>
      <c r="J3091" t="n">
        <v>3</v>
      </c>
      <c r="K3091" t="inlineStr">
        <is>
          <t>LOREAL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12</v>
      </c>
      <c r="Q3091" t="n">
        <v>20</v>
      </c>
      <c r="R3091" t="n">
        <v>2</v>
      </c>
      <c r="S3091" t="n">
        <v>2</v>
      </c>
      <c r="T3091">
        <f>IF( S3091&lt;=0,0,IF( E3091+I3091 &gt;= MAX((S3091/30)*U3091, S3091*1.2), 0, CEILING( (MAX((S3091/30)*U3091, S3091*1.2) - (E3091+I3091)) / J3091, 1 ) * J3091 ) ) ))</f>
        <v/>
      </c>
      <c r="U3091" t="n">
        <v>36</v>
      </c>
    </row>
    <row r="3092">
      <c r="A3092" t="inlineStr">
        <is>
          <t>PERFUMERIA</t>
        </is>
      </c>
      <c r="B3092" t="n">
        <v>62</v>
      </c>
      <c r="C3092" t="inlineStr">
        <is>
          <t>22796900906</t>
        </is>
      </c>
      <c r="D3092" t="inlineStr">
        <is>
          <t xml:space="preserve">SHAMPOO COCONUT CURLS  OGX 385 ML. </t>
        </is>
      </c>
      <c r="E3092" t="n">
        <v>11</v>
      </c>
      <c r="F3092" t="inlineStr">
        <is>
          <t>Automatico</t>
        </is>
      </c>
      <c r="G3092" t="n">
        <v>0.07000000000000001</v>
      </c>
      <c r="H3092" t="n">
        <v>157.14</v>
      </c>
      <c r="I3092" t="n">
        <v>0</v>
      </c>
      <c r="J3092" t="n">
        <v>4</v>
      </c>
      <c r="K3092" t="inlineStr">
        <is>
          <t>OGX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58</v>
      </c>
      <c r="Q3092" t="n">
        <v>56</v>
      </c>
      <c r="R3092" t="n">
        <v>2</v>
      </c>
      <c r="S3092" t="n">
        <v>4</v>
      </c>
      <c r="T3092">
        <f>IF( S3092&lt;=0,0,IF( E3092+I3092 &gt;= MAX((S3092/30)*U3092, S3092*1.2), 0, CEILING( (MAX((S3092/30)*U3092, S3092*1.2) - (E3092+I3092)) / J3092, 1 ) * J3092 ) ) ))</f>
        <v/>
      </c>
      <c r="U3092" t="n">
        <v>22</v>
      </c>
    </row>
    <row r="3093">
      <c r="A3093" t="inlineStr">
        <is>
          <t>PERFUMERIA</t>
        </is>
      </c>
      <c r="B3093" t="n">
        <v>62</v>
      </c>
      <c r="C3093" t="inlineStr">
        <is>
          <t>811068012825</t>
        </is>
      </c>
      <c r="D3093" t="inlineStr">
        <is>
          <t xml:space="preserve">ACEITE CORPORAL EUCALIPTO Y MENTA DR. TEAL'S 260 ML. </t>
        </is>
      </c>
      <c r="E3093" t="n">
        <v>11</v>
      </c>
      <c r="F3093" t="inlineStr">
        <is>
          <t>Automatico</t>
        </is>
      </c>
      <c r="G3093" t="n">
        <v>0.05</v>
      </c>
      <c r="H3093" t="n">
        <v>220</v>
      </c>
      <c r="I3093" t="n">
        <v>6</v>
      </c>
      <c r="J3093" t="n">
        <v>6</v>
      </c>
      <c r="K3093" t="inlineStr">
        <is>
          <t>DR. TEAL'S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90</v>
      </c>
      <c r="Q3093" t="n">
        <v>79</v>
      </c>
      <c r="R3093" t="n">
        <v>3</v>
      </c>
      <c r="S3093" t="n">
        <v>3</v>
      </c>
      <c r="T3093">
        <f>IF( S3093&lt;=0,0,IF( E3093+I3093 &gt;= MAX((S3093/30)*U3093, S3093*1.2), 0, CEILING( (MAX((S3093/30)*U3093, S3093*1.2) - (E3093+I3093)) / J3093, 1 ) * J3093 ) ) ))</f>
        <v/>
      </c>
      <c r="U3093" t="n">
        <v>36</v>
      </c>
    </row>
    <row r="3094">
      <c r="A3094" t="inlineStr">
        <is>
          <t>PERFUMERIA</t>
        </is>
      </c>
      <c r="B3094" t="n">
        <v>62</v>
      </c>
      <c r="C3094" t="inlineStr">
        <is>
          <t>7506195110195</t>
        </is>
      </c>
      <c r="D3094" t="inlineStr">
        <is>
          <t xml:space="preserve">CREMA PARA PEINAR PROLONGALO  HERBAL ESSENCES 300 ML. </t>
        </is>
      </c>
      <c r="E3094" t="n">
        <v>11</v>
      </c>
      <c r="F3094" t="inlineStr">
        <is>
          <t>Automatico</t>
        </is>
      </c>
      <c r="G3094" t="n">
        <v>0.06</v>
      </c>
      <c r="H3094" t="n">
        <v>183.33</v>
      </c>
      <c r="I3094" t="n">
        <v>0</v>
      </c>
      <c r="J3094" t="n">
        <v>12</v>
      </c>
      <c r="K3094" t="inlineStr">
        <is>
          <t>HERBAL ESSENCES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190</v>
      </c>
      <c r="Q3094" t="n">
        <v>108</v>
      </c>
      <c r="R3094" t="n">
        <v>6</v>
      </c>
      <c r="S3094" t="n">
        <v>8</v>
      </c>
      <c r="T3094">
        <f>IF( S3094&lt;=0,0,IF( E3094+I3094 &gt;= MAX((S3094/30)*U3094, S3094*1.2), 0, CEILING( (MAX((S3094/30)*U3094, S3094*1.2) - (E3094+I3094)) / J3094, 1 ) * J3094 ) ) ))</f>
        <v/>
      </c>
      <c r="U3094" t="n">
        <v>22</v>
      </c>
    </row>
    <row r="3095">
      <c r="A3095" t="inlineStr">
        <is>
          <t>PERFUMERIA</t>
        </is>
      </c>
      <c r="B3095" t="n">
        <v>62</v>
      </c>
      <c r="C3095" t="inlineStr">
        <is>
          <t>7509552876642</t>
        </is>
      </c>
      <c r="D3095" t="inlineStr">
        <is>
          <t xml:space="preserve">SHAMPOO HIALURONICO PURE LOREAL 300 ML. </t>
        </is>
      </c>
      <c r="E3095" t="n">
        <v>11</v>
      </c>
      <c r="F3095" t="inlineStr">
        <is>
          <t>Automatico</t>
        </is>
      </c>
      <c r="G3095" t="n">
        <v>0.14</v>
      </c>
      <c r="H3095" t="n">
        <v>78.56999999999999</v>
      </c>
      <c r="I3095" t="n">
        <v>0</v>
      </c>
      <c r="J3095" t="n">
        <v>6</v>
      </c>
      <c r="K3095" t="inlineStr">
        <is>
          <t>LOREAL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17</v>
      </c>
      <c r="Q3095" t="n">
        <v>18</v>
      </c>
      <c r="R3095" t="n">
        <v>3</v>
      </c>
      <c r="S3095" t="n">
        <v>3</v>
      </c>
      <c r="T3095">
        <f>IF( S3095&lt;=0,0,IF( E3095+I3095 &gt;= MAX((S3095/30)*U3095, S3095*1.2), 0, CEILING( (MAX((S3095/30)*U3095, S3095*1.2) - (E3095+I3095)) / J3095, 1 ) * J3095 ) ) ))</f>
        <v/>
      </c>
      <c r="U3095" t="n">
        <v>36</v>
      </c>
    </row>
    <row r="3096">
      <c r="A3096" t="inlineStr">
        <is>
          <t>PERFUMERIA</t>
        </is>
      </c>
      <c r="B3096" t="n">
        <v>62</v>
      </c>
      <c r="C3096" t="inlineStr">
        <is>
          <t>67545055056</t>
        </is>
      </c>
      <c r="D3096" t="inlineStr">
        <is>
          <t xml:space="preserve">MOUSSE PARA CABELLO CURLS DIPPITY DO 200 ML. </t>
        </is>
      </c>
      <c r="E3096" t="n">
        <v>11</v>
      </c>
      <c r="F3096" t="inlineStr">
        <is>
          <t>Automatico</t>
        </is>
      </c>
      <c r="G3096" t="n">
        <v>0.28</v>
      </c>
      <c r="H3096" t="n">
        <v>39.28</v>
      </c>
      <c r="I3096" t="n">
        <v>0</v>
      </c>
      <c r="J3096" t="n">
        <v>6</v>
      </c>
      <c r="K3096" t="inlineStr">
        <is>
          <t>DIPPITY DO</t>
        </is>
      </c>
      <c r="L3096" t="n">
        <v>0</v>
      </c>
      <c r="M3096" t="n">
        <v>0</v>
      </c>
      <c r="N3096" t="n">
        <v>0</v>
      </c>
      <c r="O3096" t="n">
        <v>0</v>
      </c>
      <c r="P3096" t="n">
        <v>87</v>
      </c>
      <c r="Q3096" t="n">
        <v>95</v>
      </c>
      <c r="R3096" t="n">
        <v>4</v>
      </c>
      <c r="S3096" t="n">
        <v>6</v>
      </c>
      <c r="T3096">
        <f>IF( S3096&lt;=0,0,IF( E3096+I3096 &gt;= MAX((S3096/30)*U3096, S3096*1.2), 0, CEILING( (MAX((S3096/30)*U3096, S3096*1.2) - (E3096+I3096)) / J3096, 1 ) * J3096 ) ) ))</f>
        <v/>
      </c>
      <c r="U3096" t="n">
        <v>22</v>
      </c>
    </row>
    <row r="3097">
      <c r="A3097" t="inlineStr">
        <is>
          <t>COSMETICOS</t>
        </is>
      </c>
      <c r="B3097" t="n">
        <v>41</v>
      </c>
      <c r="C3097" t="inlineStr">
        <is>
          <t>71603002494</t>
        </is>
      </c>
      <c r="D3097" t="inlineStr">
        <is>
          <t xml:space="preserve">LIMA PARA UÑAS CURVA Y PULIDORA ROSA  TRIM 2 PZA </t>
        </is>
      </c>
      <c r="E3097" t="n">
        <v>11</v>
      </c>
      <c r="F3097" t="inlineStr">
        <is>
          <t>Automatico</t>
        </is>
      </c>
      <c r="G3097" t="n">
        <v>0.27</v>
      </c>
      <c r="H3097" t="n">
        <v>40.74</v>
      </c>
      <c r="I3097" t="n">
        <v>0</v>
      </c>
      <c r="J3097" t="n">
        <v>6</v>
      </c>
      <c r="K3097" t="inlineStr">
        <is>
          <t>TRIM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138</v>
      </c>
      <c r="Q3097" t="n">
        <v>105</v>
      </c>
      <c r="R3097" t="n">
        <v>7</v>
      </c>
      <c r="S3097" t="n">
        <v>8</v>
      </c>
      <c r="T3097">
        <f>IF( S3097&lt;=0,0,IF( E3097+I3097 &gt;= MAX((S3097/30)*U3097, S3097*1.2), 0, CEILING( (MAX((S3097/30)*U3097, S3097*1.2) - (E3097+I3097)) / J3097, 1 ) * J3097 ) ) ))</f>
        <v/>
      </c>
      <c r="U3097" t="n">
        <v>22</v>
      </c>
    </row>
    <row r="3098">
      <c r="A3098" t="inlineStr">
        <is>
          <t>PERFUMERIA</t>
        </is>
      </c>
      <c r="B3098" t="n">
        <v>62</v>
      </c>
      <c r="C3098" t="inlineStr">
        <is>
          <t>4005900489753</t>
        </is>
      </c>
      <c r="D3098" t="inlineStr">
        <is>
          <t xml:space="preserve">DESODORANTE ROLL ON MUJER ACLARANTE SERUM TONO NATURAL CLASSIC NIVEA 40 ML. </t>
        </is>
      </c>
      <c r="E3098" t="n">
        <v>11</v>
      </c>
      <c r="F3098" t="inlineStr">
        <is>
          <t>Automatico</t>
        </is>
      </c>
      <c r="G3098" t="n">
        <v>0.16</v>
      </c>
      <c r="H3098" t="n">
        <v>68.75</v>
      </c>
      <c r="I3098" t="n">
        <v>12</v>
      </c>
      <c r="J3098" t="n">
        <v>12</v>
      </c>
      <c r="K3098" t="inlineStr">
        <is>
          <t>NIVEA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193</v>
      </c>
      <c r="Q3098" t="n">
        <v>152</v>
      </c>
      <c r="R3098" t="n">
        <v>5</v>
      </c>
      <c r="S3098" t="n">
        <v>8</v>
      </c>
      <c r="T3098">
        <f>IF( S3098&lt;=0,0,IF( E3098+I3098 &gt;= MAX((S3098/30)*U3098, S3098*1.2), 0, CEILING( (MAX((S3098/30)*U3098, S3098*1.2) - (E3098+I3098)) / J3098, 1 ) * J3098 ) ) ))</f>
        <v/>
      </c>
      <c r="U3098" t="n">
        <v>22</v>
      </c>
    </row>
    <row r="3099">
      <c r="A3099" t="inlineStr">
        <is>
          <t>COSMETICOS</t>
        </is>
      </c>
      <c r="B3099" t="n">
        <v>41</v>
      </c>
      <c r="C3099" t="inlineStr">
        <is>
          <t>7891010245214</t>
        </is>
      </c>
      <c r="D3099" t="inlineStr">
        <is>
          <t xml:space="preserve">GEL DE LIMPIEZA FACIAL  NEUTROGENA 150 GRS </t>
        </is>
      </c>
      <c r="E3099" t="n">
        <v>11</v>
      </c>
      <c r="F3099" t="inlineStr">
        <is>
          <t>Automatico</t>
        </is>
      </c>
      <c r="G3099" t="n">
        <v>0.07000000000000001</v>
      </c>
      <c r="H3099" t="n">
        <v>157.14</v>
      </c>
      <c r="I3099" t="n">
        <v>6</v>
      </c>
      <c r="J3099" t="n">
        <v>6</v>
      </c>
      <c r="K3099" t="inlineStr">
        <is>
          <t>NEUTROGENA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56</v>
      </c>
      <c r="Q3099" t="n">
        <v>64</v>
      </c>
      <c r="R3099" t="n">
        <v>4</v>
      </c>
      <c r="S3099" t="n">
        <v>4</v>
      </c>
      <c r="T3099">
        <f>IF( S3099&lt;=0,0,IF( E3099+I3099 &gt;= MAX((S3099/30)*U3099, S3099*1.2), 0, CEILING( (MAX((S3099/30)*U3099, S3099*1.2) - (E3099+I3099)) / J3099, 1 ) * J3099 ) ) ))</f>
        <v/>
      </c>
      <c r="U3099" t="n">
        <v>22</v>
      </c>
    </row>
    <row r="3100">
      <c r="A3100" t="inlineStr">
        <is>
          <t>PERFUMERIA</t>
        </is>
      </c>
      <c r="B3100" t="n">
        <v>62</v>
      </c>
      <c r="C3100" t="inlineStr">
        <is>
          <t>7501022132562</t>
        </is>
      </c>
      <c r="D3100" t="inlineStr">
        <is>
          <t xml:space="preserve">SHAMPOO NEGRO INTENSO ORGANOGAL 400 ML. </t>
        </is>
      </c>
      <c r="E3100" t="n">
        <v>11</v>
      </c>
      <c r="F3100" t="inlineStr">
        <is>
          <t>Automatico</t>
        </is>
      </c>
      <c r="G3100" t="n">
        <v>0.4</v>
      </c>
      <c r="H3100" t="n">
        <v>30</v>
      </c>
      <c r="I3100" t="n">
        <v>12</v>
      </c>
      <c r="J3100" t="n">
        <v>12</v>
      </c>
      <c r="K3100" t="inlineStr">
        <is>
          <t>ORGANOGAL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75</v>
      </c>
      <c r="Q3100" t="n">
        <v>115</v>
      </c>
      <c r="R3100" t="n">
        <v>6</v>
      </c>
      <c r="S3100" t="n">
        <v>7</v>
      </c>
      <c r="T3100">
        <f>IF( S3100&lt;=0,0,IF( E3100+I3100 &gt;= MAX((S3100/30)*U3100, S3100*1.2), 0, CEILING( (MAX((S3100/30)*U3100, S3100*1.2) - (E3100+I3100)) / J3100, 1 ) * J3100 ) ) ))</f>
        <v/>
      </c>
      <c r="U3100" t="n">
        <v>22</v>
      </c>
    </row>
    <row r="3101">
      <c r="A3101" t="inlineStr">
        <is>
          <t>COSMETICOS</t>
        </is>
      </c>
      <c r="B3101" t="n">
        <v>41</v>
      </c>
      <c r="C3101" t="inlineStr">
        <is>
          <t>5011522123738</t>
        </is>
      </c>
      <c r="D3101" t="inlineStr">
        <is>
          <t xml:space="preserve">UNAS POSTIZAS MINK NUDE  ELEGANT TOUCH 24 PZA </t>
        </is>
      </c>
      <c r="E3101" t="n">
        <v>11</v>
      </c>
      <c r="F3101" t="inlineStr">
        <is>
          <t>Automatico</t>
        </is>
      </c>
      <c r="G3101" t="n">
        <v>0</v>
      </c>
      <c r="H3101" t="n">
        <v>0</v>
      </c>
      <c r="I3101" t="n">
        <v>0</v>
      </c>
      <c r="J3101" t="n">
        <v>6</v>
      </c>
      <c r="K3101" t="inlineStr">
        <is>
          <t>ELEGANT TOUCH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37</v>
      </c>
      <c r="Q3101" t="n">
        <v>53</v>
      </c>
      <c r="R3101" t="n">
        <v>2</v>
      </c>
      <c r="S3101" t="n">
        <v>4</v>
      </c>
      <c r="T3101">
        <f>IF( S3101&lt;=0,0,IF( E3101+I3101 &gt;= MAX((S3101/30)*U3101, S3101*1.2), 0, CEILING( (MAX((S3101/30)*U3101, S3101*1.2) - (E3101+I3101)) / J3101, 1 ) * J3101 ) ) ))</f>
        <v/>
      </c>
      <c r="U3101" t="n">
        <v>36</v>
      </c>
    </row>
    <row r="3102">
      <c r="A3102" t="inlineStr">
        <is>
          <t>ASEO PERSONAL</t>
        </is>
      </c>
      <c r="B3102" t="n">
        <v>116</v>
      </c>
      <c r="C3102" t="inlineStr">
        <is>
          <t>895697002754</t>
        </is>
      </c>
      <c r="D3102" t="inlineStr">
        <is>
          <t xml:space="preserve">JABON LIQUIDO CORPORAL HOMBRE EUCALIPTO Y CEDRO RAW SUGAR 740 ML. </t>
        </is>
      </c>
      <c r="E3102" t="n">
        <v>11</v>
      </c>
      <c r="F3102" t="inlineStr">
        <is>
          <t>Automatico</t>
        </is>
      </c>
      <c r="G3102" t="n">
        <v>0.15</v>
      </c>
      <c r="H3102" t="n">
        <v>73.33</v>
      </c>
      <c r="I3102" t="n">
        <v>0</v>
      </c>
      <c r="J3102" t="n">
        <v>6</v>
      </c>
      <c r="K3102" t="inlineStr">
        <is>
          <t>RAW SUGAR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70</v>
      </c>
      <c r="Q3102" t="n">
        <v>76</v>
      </c>
      <c r="R3102" t="n">
        <v>9</v>
      </c>
      <c r="S3102" t="n">
        <v>10</v>
      </c>
      <c r="T3102">
        <f>IF( S3102&lt;=0,0,IF( E3102+I3102 &gt;= MAX((S3102/30)*U3102, S3102*1.2), 0, CEILING( (MAX((S3102/30)*U3102, S3102*1.2) - (E3102+I3102)) / J3102, 1 ) * J3102 ) ) ))</f>
        <v/>
      </c>
      <c r="U3102" t="n">
        <v>22</v>
      </c>
    </row>
    <row r="3103">
      <c r="A3103" t="inlineStr">
        <is>
          <t>PERFUMERIA</t>
        </is>
      </c>
      <c r="B3103" t="n">
        <v>62</v>
      </c>
      <c r="C3103" t="inlineStr">
        <is>
          <t>7501199416885</t>
        </is>
      </c>
      <c r="D3103" t="inlineStr">
        <is>
          <t xml:space="preserve">GEL INFANTIL PARA CABELLO PRINCESA  XTREME 200 GRS </t>
        </is>
      </c>
      <c r="E3103" t="n">
        <v>11</v>
      </c>
      <c r="F3103" t="inlineStr">
        <is>
          <t>Automatico</t>
        </is>
      </c>
      <c r="G3103" t="n">
        <v>0.22</v>
      </c>
      <c r="H3103" t="n">
        <v>50</v>
      </c>
      <c r="I3103" t="n">
        <v>0</v>
      </c>
      <c r="J3103" t="n">
        <v>12</v>
      </c>
      <c r="K3103" t="inlineStr">
        <is>
          <t>XTREME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145</v>
      </c>
      <c r="Q3103" t="n">
        <v>156</v>
      </c>
      <c r="R3103" t="n">
        <v>9</v>
      </c>
      <c r="S3103" t="n">
        <v>9</v>
      </c>
      <c r="T3103">
        <f>IF( S3103&lt;=0,0,IF( E3103+I3103 &gt;= MAX((S3103/30)*U3103, S3103*1.2), 0, CEILING( (MAX((S3103/30)*U3103, S3103*1.2) - (E3103+I3103)) / J3103, 1 ) * J3103 ) ) ))</f>
        <v/>
      </c>
      <c r="U3103" t="n">
        <v>22</v>
      </c>
    </row>
    <row r="3104">
      <c r="A3104" t="inlineStr">
        <is>
          <t>COSMETICOS</t>
        </is>
      </c>
      <c r="B3104" t="n">
        <v>41</v>
      </c>
      <c r="C3104" t="inlineStr">
        <is>
          <t>71603001237</t>
        </is>
      </c>
      <c r="D3104" t="inlineStr">
        <is>
          <t xml:space="preserve">LIMA PARA UÑAS NEGRA  TRIM 2 PZA </t>
        </is>
      </c>
      <c r="E3104" t="n">
        <v>11</v>
      </c>
      <c r="F3104" t="inlineStr">
        <is>
          <t>Automatico</t>
        </is>
      </c>
      <c r="G3104" t="n">
        <v>0.44</v>
      </c>
      <c r="H3104" t="n">
        <v>25</v>
      </c>
      <c r="I3104" t="n">
        <v>6</v>
      </c>
      <c r="J3104" t="n">
        <v>6</v>
      </c>
      <c r="K3104" t="inlineStr">
        <is>
          <t>TRIM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179</v>
      </c>
      <c r="Q3104" t="n">
        <v>182</v>
      </c>
      <c r="R3104" t="n">
        <v>16</v>
      </c>
      <c r="S3104" t="n">
        <v>16</v>
      </c>
      <c r="T3104">
        <f>IF( S3104&lt;=0,0,IF( E3104+I3104 &gt;= MAX((S3104/30)*U3104, S3104*1.2), 0, CEILING( (MAX((S3104/30)*U3104, S3104*1.2) - (E3104+I3104)) / J3104, 1 ) * J3104 ) ) ))</f>
        <v/>
      </c>
      <c r="U3104" t="n">
        <v>22</v>
      </c>
    </row>
    <row r="3105">
      <c r="A3105" t="inlineStr">
        <is>
          <t>PERFUMERIA</t>
        </is>
      </c>
      <c r="B3105" t="n">
        <v>62</v>
      </c>
      <c r="C3105" t="inlineStr">
        <is>
          <t>856091001002</t>
        </is>
      </c>
      <c r="D3105" t="inlineStr">
        <is>
          <t xml:space="preserve">ESPONJA DE BAÑO EXFOLIANTE  CLEANLOGIC 1 PZA </t>
        </is>
      </c>
      <c r="E3105" t="n">
        <v>11</v>
      </c>
      <c r="F3105" t="inlineStr">
        <is>
          <t>Automatico</t>
        </is>
      </c>
      <c r="G3105" t="n">
        <v>0.35</v>
      </c>
      <c r="H3105" t="n">
        <v>31.42</v>
      </c>
      <c r="I3105" t="n">
        <v>0</v>
      </c>
      <c r="J3105" t="n">
        <v>6</v>
      </c>
      <c r="K3105" t="inlineStr">
        <is>
          <t>CLEANLOGIC</t>
        </is>
      </c>
      <c r="L3105" t="n">
        <v>4.571428571428569</v>
      </c>
      <c r="M3105" t="n">
        <v>1.599999999999999</v>
      </c>
      <c r="N3105" t="n">
        <v>4.571428571428569</v>
      </c>
      <c r="O3105" t="n">
        <v>1.599999999999999</v>
      </c>
      <c r="P3105" t="n">
        <v>27</v>
      </c>
      <c r="Q3105" t="n">
        <v>26</v>
      </c>
      <c r="R3105" t="n">
        <v>4</v>
      </c>
      <c r="S3105" t="n">
        <v>4</v>
      </c>
      <c r="T3105">
        <f>IF( S3105&lt;=0,0,IF( E3105+I3105 &gt;= MAX((S3105/30)*U3105, S3105*1.2), 0, CEILING( (MAX((S3105/30)*U3105, S3105*1.2) - (E3105+I3105)) / J3105, 1 ) * J3105 ) ) ))</f>
        <v/>
      </c>
      <c r="U3105" t="n">
        <v>36</v>
      </c>
    </row>
    <row r="3106">
      <c r="A3106" t="inlineStr">
        <is>
          <t>COSMETICOS</t>
        </is>
      </c>
      <c r="B3106" t="n">
        <v>41</v>
      </c>
      <c r="C3106" t="inlineStr">
        <is>
          <t>3600531609733</t>
        </is>
      </c>
      <c r="D3106" t="inlineStr">
        <is>
          <t xml:space="preserve">LABIAL LIQUIDO PÚRPURA CLARO  MAYBELLINE 5.4 ML. </t>
        </is>
      </c>
      <c r="E3106" t="n">
        <v>11</v>
      </c>
      <c r="F3106" t="inlineStr">
        <is>
          <t>Automatico</t>
        </is>
      </c>
      <c r="G3106" t="n">
        <v>0.14</v>
      </c>
      <c r="H3106" t="n">
        <v>78.56999999999999</v>
      </c>
      <c r="I3106" t="n">
        <v>0</v>
      </c>
      <c r="J3106" t="n">
        <v>2</v>
      </c>
      <c r="K3106" t="inlineStr">
        <is>
          <t>MAYBELLINE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52</v>
      </c>
      <c r="Q3106" t="n">
        <v>67</v>
      </c>
      <c r="R3106" t="n">
        <v>4</v>
      </c>
      <c r="S3106" t="n">
        <v>5</v>
      </c>
      <c r="T3106">
        <f>IF( S3106&lt;=0,0,IF( E3106+I3106 &gt;= MAX((S3106/30)*U3106, S3106*1.2), 0, CEILING( (MAX((S3106/30)*U3106, S3106*1.2) - (E3106+I3106)) / J3106, 1 ) * J3106 ) ) ))</f>
        <v/>
      </c>
      <c r="U3106" t="n">
        <v>36</v>
      </c>
    </row>
    <row r="3107">
      <c r="A3107" t="inlineStr">
        <is>
          <t>PERFUMERIA</t>
        </is>
      </c>
      <c r="B3107" t="n">
        <v>62</v>
      </c>
      <c r="C3107" t="inlineStr">
        <is>
          <t>7501199428024</t>
        </is>
      </c>
      <c r="D3107" t="inlineStr">
        <is>
          <t xml:space="preserve">GEL INFANTIL PARA CABELLO PUNK MINI  MOCO DE GORILA 80 GRS </t>
        </is>
      </c>
      <c r="E3107" t="n">
        <v>11</v>
      </c>
      <c r="F3107" t="inlineStr">
        <is>
          <t>Automatico</t>
        </is>
      </c>
      <c r="G3107" t="n">
        <v>0.19</v>
      </c>
      <c r="H3107" t="n">
        <v>57.89</v>
      </c>
      <c r="I3107" t="n">
        <v>0</v>
      </c>
      <c r="J3107" t="n">
        <v>12</v>
      </c>
      <c r="K3107" t="inlineStr">
        <is>
          <t>MOCO DE GORILA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123</v>
      </c>
      <c r="Q3107" t="n">
        <v>101</v>
      </c>
      <c r="R3107" t="n">
        <v>11</v>
      </c>
      <c r="S3107" t="n">
        <v>11</v>
      </c>
      <c r="T3107">
        <f>IF( S3107&lt;=0,0,IF( E3107+I3107 &gt;= MAX((S3107/30)*U3107, S3107*1.2), 0, CEILING( (MAX((S3107/30)*U3107, S3107*1.2) - (E3107+I3107)) / J3107, 1 ) * J3107 ) ) ))</f>
        <v/>
      </c>
      <c r="U3107" t="n">
        <v>22</v>
      </c>
    </row>
    <row r="3108">
      <c r="A3108" t="inlineStr">
        <is>
          <t>PERFUMERIA</t>
        </is>
      </c>
      <c r="B3108" t="n">
        <v>62</v>
      </c>
      <c r="C3108" t="inlineStr">
        <is>
          <t>7500435141833</t>
        </is>
      </c>
      <c r="D3108" t="inlineStr">
        <is>
          <t xml:space="preserve">ANTITRANSPIRANTE BARRA HOMBRE MAR PROFUNDO OLD SPICE 50 GRS </t>
        </is>
      </c>
      <c r="E3108" t="n">
        <v>11</v>
      </c>
      <c r="F3108" t="inlineStr">
        <is>
          <t>Automatico</t>
        </is>
      </c>
      <c r="G3108" t="n">
        <v>0.14</v>
      </c>
      <c r="H3108" t="n">
        <v>78.56999999999999</v>
      </c>
      <c r="I3108" t="n">
        <v>12</v>
      </c>
      <c r="J3108" t="n">
        <v>12</v>
      </c>
      <c r="K3108" t="inlineStr">
        <is>
          <t>OLD SPICE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143</v>
      </c>
      <c r="Q3108" t="n">
        <v>75</v>
      </c>
      <c r="R3108" t="n">
        <v>0</v>
      </c>
      <c r="S3108" t="n">
        <v>0</v>
      </c>
      <c r="T3108">
        <f>IF( S3108&lt;=0,0,IF( E3108+I3108 &gt;= MAX((S3108/30)*U3108, S3108*1.2), 0, CEILING( (MAX((S3108/30)*U3108, S3108*1.2) - (E3108+I3108)) / J3108, 1 ) * J3108 ) ) ))</f>
        <v/>
      </c>
      <c r="U3108" t="n">
        <v>22</v>
      </c>
    </row>
    <row r="3109">
      <c r="A3109" t="inlineStr">
        <is>
          <t>COSMETICOS</t>
        </is>
      </c>
      <c r="B3109" t="n">
        <v>41</v>
      </c>
      <c r="C3109" t="inlineStr">
        <is>
          <t>71249686843</t>
        </is>
      </c>
      <c r="D3109" t="inlineStr">
        <is>
          <t xml:space="preserve">LABIAL LIQUIDO 601 WORTH IT LE MATTE RESISTANCE LOREAL 5 ML. </t>
        </is>
      </c>
      <c r="E3109" t="n">
        <v>11</v>
      </c>
      <c r="F3109" t="inlineStr">
        <is>
          <t>Automatico</t>
        </is>
      </c>
      <c r="G3109" t="n">
        <v>0</v>
      </c>
      <c r="H3109" t="n">
        <v>0</v>
      </c>
      <c r="I3109" t="n">
        <v>0</v>
      </c>
      <c r="J3109" t="n">
        <v>2</v>
      </c>
      <c r="K3109" t="inlineStr">
        <is>
          <t>LOREAL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4</v>
      </c>
      <c r="Q3109" t="n">
        <v>3</v>
      </c>
      <c r="R3109" t="n">
        <v>0</v>
      </c>
      <c r="S3109" t="n">
        <v>0</v>
      </c>
      <c r="T3109">
        <f>IF( S3109&lt;=0,0,IF( E3109+I3109 &gt;= MAX((S3109/30)*U3109, S3109*1.2), 0, CEILING( (MAX((S3109/30)*U3109, S3109*1.2) - (E3109+I3109)) / J3109, 1 ) * J3109 ) ) ))</f>
        <v/>
      </c>
      <c r="U3109" t="n">
        <v>36</v>
      </c>
    </row>
    <row r="3110">
      <c r="A3110" t="inlineStr">
        <is>
          <t>COSMETICOS</t>
        </is>
      </c>
      <c r="B3110" t="n">
        <v>41</v>
      </c>
      <c r="C3110" t="inlineStr">
        <is>
          <t>3600522862512</t>
        </is>
      </c>
      <c r="D3110" t="inlineStr">
        <is>
          <t xml:space="preserve">BASE LIQUIDA PARA ROSTRO AMBER ROSE  LOREAL 30 ML. </t>
        </is>
      </c>
      <c r="E3110" t="n">
        <v>11</v>
      </c>
      <c r="F3110" t="inlineStr">
        <is>
          <t>SIN RESURTIDO</t>
        </is>
      </c>
      <c r="G3110" t="n">
        <v>0</v>
      </c>
      <c r="H3110" t="n">
        <v>0</v>
      </c>
      <c r="I3110" t="n">
        <v>0</v>
      </c>
      <c r="J3110" t="n">
        <v>2</v>
      </c>
      <c r="K3110" t="inlineStr">
        <is>
          <t>LOREAL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</v>
      </c>
      <c r="Q3110" t="n">
        <v>0</v>
      </c>
      <c r="R3110" t="n">
        <v>0</v>
      </c>
      <c r="S3110" t="n">
        <v>0</v>
      </c>
      <c r="T3110">
        <f>IF( S3110&lt;=0,0,IF( E3110+I3110 &gt;= MAX((S3110/30)*U3110, S3110*1.2), 0, CEILING( (MAX((S3110/30)*U3110, S3110*1.2) - (E3110+I3110)) / J3110, 1 ) * J3110 ) ) ))</f>
        <v/>
      </c>
      <c r="U3110" t="n">
        <v>0</v>
      </c>
    </row>
    <row r="3111">
      <c r="A3111" t="inlineStr">
        <is>
          <t>COSMETICOS</t>
        </is>
      </c>
      <c r="B3111" t="n">
        <v>41</v>
      </c>
      <c r="C3111" t="inlineStr">
        <is>
          <t>309970225094</t>
        </is>
      </c>
      <c r="D3111" t="inlineStr">
        <is>
          <t xml:space="preserve">BASE DE MAQUILLAJE LIQUIDA LIGHT BEIGE REVLON 28 ML. </t>
        </is>
      </c>
      <c r="E3111" t="n">
        <v>11</v>
      </c>
      <c r="F3111" t="inlineStr">
        <is>
          <t>SIN RESURTIDO</t>
        </is>
      </c>
      <c r="G3111" t="n">
        <v>0</v>
      </c>
      <c r="H3111" t="n">
        <v>0</v>
      </c>
      <c r="I3111" t="n">
        <v>0</v>
      </c>
      <c r="J3111" t="n">
        <v>1</v>
      </c>
      <c r="K3111" t="inlineStr">
        <is>
          <t>REVLON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4</v>
      </c>
      <c r="Q3111" t="n">
        <v>7</v>
      </c>
      <c r="R3111" t="n">
        <v>0</v>
      </c>
      <c r="S3111" t="n">
        <v>0</v>
      </c>
      <c r="T3111">
        <f>IF( S3111&lt;=0,0,IF( E3111+I3111 &gt;= MAX((S3111/30)*U3111, S3111*1.2), 0, CEILING( (MAX((S3111/30)*U3111, S3111*1.2) - (E3111+I3111)) / J3111, 1 ) * J3111 ) ) ))</f>
        <v/>
      </c>
      <c r="U3111" t="n">
        <v>0</v>
      </c>
    </row>
    <row r="3112">
      <c r="A3112" t="inlineStr">
        <is>
          <t>COSMETICOS</t>
        </is>
      </c>
      <c r="B3112" t="n">
        <v>41</v>
      </c>
      <c r="C3112" t="inlineStr">
        <is>
          <t>7501054165347</t>
        </is>
      </c>
      <c r="D3112" t="inlineStr">
        <is>
          <t xml:space="preserve">ESMALTE PARA UÑAS  MATTE MARINA  RENOVA 13 ML. </t>
        </is>
      </c>
      <c r="E3112" t="n">
        <v>11</v>
      </c>
      <c r="F3112" t="inlineStr">
        <is>
          <t>Automatico</t>
        </is>
      </c>
      <c r="G3112" t="n">
        <v>0</v>
      </c>
      <c r="H3112" t="n">
        <v>0</v>
      </c>
      <c r="I3112" t="n">
        <v>0</v>
      </c>
      <c r="J3112" t="n">
        <v>2</v>
      </c>
      <c r="K3112" t="inlineStr">
        <is>
          <t>RENOVA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12</v>
      </c>
      <c r="Q3112" t="n">
        <v>12</v>
      </c>
      <c r="R3112" t="n">
        <v>0</v>
      </c>
      <c r="S3112" t="n">
        <v>0</v>
      </c>
      <c r="T3112">
        <f>IF( S3112&lt;=0,0,IF( E3112+I3112 &gt;= MAX((S3112/30)*U3112, S3112*1.2), 0, CEILING( (MAX((S3112/30)*U3112, S3112*1.2) - (E3112+I3112)) / J3112, 1 ) * J3112 ) ) ))</f>
        <v/>
      </c>
      <c r="U3112" t="n">
        <v>22</v>
      </c>
    </row>
    <row r="3113">
      <c r="A3113" t="inlineStr">
        <is>
          <t>COSMETICOS</t>
        </is>
      </c>
      <c r="B3113" t="n">
        <v>41</v>
      </c>
      <c r="C3113" t="inlineStr">
        <is>
          <t>71249686935</t>
        </is>
      </c>
      <c r="D3113" t="inlineStr">
        <is>
          <t xml:space="preserve">LABIAL LIQUIDO 660 FIRST LOVE LE MATTE RESISTANCE LOREAL 5 ML. </t>
        </is>
      </c>
      <c r="E3113" t="n">
        <v>11</v>
      </c>
      <c r="F3113" t="inlineStr">
        <is>
          <t>Automatico</t>
        </is>
      </c>
      <c r="G3113" t="n">
        <v>0</v>
      </c>
      <c r="H3113" t="n">
        <v>0</v>
      </c>
      <c r="I3113" t="n">
        <v>0</v>
      </c>
      <c r="J3113" t="n">
        <v>2</v>
      </c>
      <c r="K3113" t="inlineStr">
        <is>
          <t>LOREAL</t>
        </is>
      </c>
      <c r="L3113" t="n">
        <v>0</v>
      </c>
      <c r="M3113" t="n">
        <v>0</v>
      </c>
      <c r="N3113" t="n">
        <v>0</v>
      </c>
      <c r="O3113" t="n">
        <v>0</v>
      </c>
      <c r="P3113" t="n">
        <v>4</v>
      </c>
      <c r="Q3113" t="n">
        <v>3</v>
      </c>
      <c r="R3113" t="n">
        <v>0</v>
      </c>
      <c r="S3113" t="n">
        <v>0</v>
      </c>
      <c r="T3113">
        <f>IF( S3113&lt;=0,0,IF( E3113+I3113 &gt;= MAX((S3113/30)*U3113, S3113*1.2), 0, CEILING( (MAX((S3113/30)*U3113, S3113*1.2) - (E3113+I3113)) / J3113, 1 ) * J3113 ) ) ))</f>
        <v/>
      </c>
      <c r="U3113" t="n">
        <v>36</v>
      </c>
    </row>
    <row r="3114">
      <c r="A3114" t="inlineStr">
        <is>
          <t>PERFUMERIA</t>
        </is>
      </c>
      <c r="B3114" t="n">
        <v>62</v>
      </c>
      <c r="C3114" t="inlineStr">
        <is>
          <t>75486138882</t>
        </is>
      </c>
      <c r="D3114" t="inlineStr">
        <is>
          <t xml:space="preserve">PROTECTOR SOLAR FPS15  HAWAIIAN TROPIC 100 ML. </t>
        </is>
      </c>
      <c r="E3114" t="n">
        <v>11</v>
      </c>
      <c r="F3114" t="inlineStr">
        <is>
          <t>Automatico</t>
        </is>
      </c>
      <c r="G3114" t="n">
        <v>0</v>
      </c>
      <c r="H3114" t="n">
        <v>0</v>
      </c>
      <c r="I3114" t="n">
        <v>0</v>
      </c>
      <c r="J3114" t="n">
        <v>12</v>
      </c>
      <c r="K3114" t="inlineStr">
        <is>
          <t>HAWAIIAN TROPIC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7</v>
      </c>
      <c r="Q3114" t="n">
        <v>5</v>
      </c>
      <c r="R3114" t="n">
        <v>0</v>
      </c>
      <c r="S3114" t="n">
        <v>0</v>
      </c>
      <c r="T3114">
        <f>IF( S3114&lt;=0,0,IF( E3114+I3114 &gt;= MAX((S3114/30)*U3114, S3114*1.2), 0, CEILING( (MAX((S3114/30)*U3114, S3114*1.2) - (E3114+I3114)) / J3114, 1 ) * J3114 ) ) ))</f>
        <v/>
      </c>
      <c r="U3114" t="n">
        <v>22</v>
      </c>
    </row>
    <row r="3115">
      <c r="A3115" t="inlineStr">
        <is>
          <t>COSMETICOS</t>
        </is>
      </c>
      <c r="B3115" t="n">
        <v>41</v>
      </c>
      <c r="C3115" t="inlineStr">
        <is>
          <t>309975603019</t>
        </is>
      </c>
      <c r="D3115" t="inlineStr">
        <is>
          <t xml:space="preserve">BASE DE MAQUILLAJE LIQUIDA LIGHT FPS 15  ALMAY 30 ML. </t>
        </is>
      </c>
      <c r="E3115" t="n">
        <v>11</v>
      </c>
      <c r="F3115" t="inlineStr">
        <is>
          <t>Automatico</t>
        </is>
      </c>
      <c r="G3115" t="n">
        <v>0</v>
      </c>
      <c r="H3115" t="n">
        <v>0</v>
      </c>
      <c r="I3115" t="n">
        <v>0</v>
      </c>
      <c r="J3115" t="n">
        <v>2</v>
      </c>
      <c r="K3115" t="inlineStr">
        <is>
          <t>ALMAY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1</v>
      </c>
      <c r="Q3115" t="n">
        <v>3</v>
      </c>
      <c r="R3115" t="n">
        <v>0</v>
      </c>
      <c r="S3115" t="n">
        <v>0</v>
      </c>
      <c r="T3115">
        <f>IF( S3115&lt;=0,0,IF( E3115+I3115 &gt;= MAX((S3115/30)*U3115, S3115*1.2), 0, CEILING( (MAX((S3115/30)*U3115, S3115*1.2) - (E3115+I3115)) / J3115, 1 ) * J3115 ) ) ))</f>
        <v/>
      </c>
      <c r="U3115" t="n">
        <v>36</v>
      </c>
    </row>
    <row r="3116">
      <c r="A3116" t="inlineStr">
        <is>
          <t>PERFUMERIA</t>
        </is>
      </c>
      <c r="B3116" t="n">
        <v>62</v>
      </c>
      <c r="C3116" t="inlineStr">
        <is>
          <t>7509552839029</t>
        </is>
      </c>
      <c r="D3116" t="inlineStr">
        <is>
          <t xml:space="preserve">ANTITRANSPIRANTE AEROSOL DAMA MISS SEXY GARNIER 150 ML. </t>
        </is>
      </c>
      <c r="E3116" t="n">
        <v>11</v>
      </c>
      <c r="F3116" t="inlineStr">
        <is>
          <t>Automatico</t>
        </is>
      </c>
      <c r="G3116" t="n">
        <v>0</v>
      </c>
      <c r="H3116" t="n">
        <v>0</v>
      </c>
      <c r="I3116" t="n">
        <v>0</v>
      </c>
      <c r="J3116" t="n">
        <v>12</v>
      </c>
      <c r="K3116" t="inlineStr">
        <is>
          <t>GARNIER</t>
        </is>
      </c>
      <c r="L3116" t="n">
        <v>0</v>
      </c>
      <c r="M3116" t="n">
        <v>0</v>
      </c>
      <c r="N3116" t="n">
        <v>0</v>
      </c>
      <c r="O3116" t="n">
        <v>0</v>
      </c>
      <c r="P3116" t="n">
        <v>17</v>
      </c>
      <c r="Q3116" t="n">
        <v>41</v>
      </c>
      <c r="R3116" t="n">
        <v>0</v>
      </c>
      <c r="S3116" t="n">
        <v>0</v>
      </c>
      <c r="T3116">
        <f>IF( S3116&lt;=0,0,IF( E3116+I3116 &gt;= MAX((S3116/30)*U3116, S3116*1.2), 0, CEILING( (MAX((S3116/30)*U3116, S3116*1.2) - (E3116+I3116)) / J3116, 1 ) * J3116 ) ) ))</f>
        <v/>
      </c>
      <c r="U3116" t="n">
        <v>36</v>
      </c>
    </row>
    <row r="3117">
      <c r="A3117" t="inlineStr">
        <is>
          <t>COSMETICOS</t>
        </is>
      </c>
      <c r="B3117" t="n">
        <v>41</v>
      </c>
      <c r="C3117" t="inlineStr">
        <is>
          <t>71603042964</t>
        </is>
      </c>
      <c r="D3117" t="inlineStr">
        <is>
          <t xml:space="preserve">ESPEJO CON AUMENTO Y VENTOSAS  TRIM 1 PZA </t>
        </is>
      </c>
      <c r="E3117" t="n">
        <v>11</v>
      </c>
      <c r="F3117" t="inlineStr">
        <is>
          <t>Automatico</t>
        </is>
      </c>
      <c r="G3117" t="n">
        <v>0</v>
      </c>
      <c r="H3117" t="n">
        <v>0</v>
      </c>
      <c r="I3117" t="n">
        <v>0</v>
      </c>
      <c r="J3117" t="n">
        <v>4</v>
      </c>
      <c r="K3117" t="inlineStr">
        <is>
          <t>TRIM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17</v>
      </c>
      <c r="Q3117" t="n">
        <v>14</v>
      </c>
      <c r="R3117" t="n">
        <v>0</v>
      </c>
      <c r="S3117" t="n">
        <v>0</v>
      </c>
      <c r="T3117">
        <f>IF( S3117&lt;=0,0,IF( E3117+I3117 &gt;= MAX((S3117/30)*U3117, S3117*1.2), 0, CEILING( (MAX((S3117/30)*U3117, S3117*1.2) - (E3117+I3117)) / J3117, 1 ) * J3117 ) ) ))</f>
        <v/>
      </c>
      <c r="U3117" t="n">
        <v>22</v>
      </c>
    </row>
    <row r="3118">
      <c r="A3118" t="inlineStr">
        <is>
          <t>COSMETICOS</t>
        </is>
      </c>
      <c r="B3118" t="n">
        <v>41</v>
      </c>
      <c r="C3118" t="inlineStr">
        <is>
          <t>7506110682967</t>
        </is>
      </c>
      <c r="D3118" t="inlineStr">
        <is>
          <t xml:space="preserve">ESMALTE 8 FREE RIÉGAME YUYA 10 ML. </t>
        </is>
      </c>
      <c r="E3118" t="n">
        <v>11</v>
      </c>
      <c r="F3118" t="inlineStr">
        <is>
          <t>Automatico</t>
        </is>
      </c>
      <c r="G3118" t="n">
        <v>0</v>
      </c>
      <c r="H3118" t="n">
        <v>0</v>
      </c>
      <c r="I3118" t="n">
        <v>0</v>
      </c>
      <c r="J3118" t="n">
        <v>6</v>
      </c>
      <c r="K3118" t="inlineStr">
        <is>
          <t>YUYA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16</v>
      </c>
      <c r="Q3118" t="n">
        <v>21</v>
      </c>
      <c r="R3118" t="n">
        <v>0</v>
      </c>
      <c r="S3118" t="n">
        <v>0</v>
      </c>
      <c r="T3118">
        <f>IF( S3118&lt;=0,0,IF( E3118+I3118 &gt;= MAX((S3118/30)*U3118, S3118*1.2), 0, CEILING( (MAX((S3118/30)*U3118, S3118*1.2) - (E3118+I3118)) / J3118, 1 ) * J3118 ) ) ))</f>
        <v/>
      </c>
      <c r="U3118" t="n">
        <v>64</v>
      </c>
    </row>
    <row r="3119">
      <c r="A3119" t="inlineStr">
        <is>
          <t>PERFUMERIA</t>
        </is>
      </c>
      <c r="B3119" t="n">
        <v>62</v>
      </c>
      <c r="C3119" t="inlineStr">
        <is>
          <t>75724428010</t>
        </is>
      </c>
      <c r="D3119" t="inlineStr">
        <is>
          <t xml:space="preserve">ACONDICIONADOR PARA CABELLO SECO MIEL Y COCO CREME OF NATURE 355 ML. </t>
        </is>
      </c>
      <c r="E3119" t="n">
        <v>11</v>
      </c>
      <c r="F3119" t="inlineStr">
        <is>
          <t>Automatico</t>
        </is>
      </c>
      <c r="G3119" t="n">
        <v>0</v>
      </c>
      <c r="H3119" t="n">
        <v>0</v>
      </c>
      <c r="I3119" t="n">
        <v>0</v>
      </c>
      <c r="J3119" t="n">
        <v>12</v>
      </c>
      <c r="K3119" t="inlineStr">
        <is>
          <t>CREME OF NATURE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9</v>
      </c>
      <c r="Q3119" t="n">
        <v>13</v>
      </c>
      <c r="R3119" t="n">
        <v>0</v>
      </c>
      <c r="S3119" t="n">
        <v>0</v>
      </c>
      <c r="T3119">
        <f>IF( S3119&lt;=0,0,IF( E3119+I3119 &gt;= MAX((S3119/30)*U3119, S3119*1.2), 0, CEILING( (MAX((S3119/30)*U3119, S3119*1.2) - (E3119+I3119)) / J3119, 1 ) * J3119 ) ) ))</f>
        <v/>
      </c>
      <c r="U3119" t="n">
        <v>36</v>
      </c>
    </row>
    <row r="3120">
      <c r="A3120" t="inlineStr">
        <is>
          <t>COSMETICOS</t>
        </is>
      </c>
      <c r="B3120" t="n">
        <v>41</v>
      </c>
      <c r="C3120" t="inlineStr">
        <is>
          <t>41554071023</t>
        </is>
      </c>
      <c r="D3120" t="inlineStr">
        <is>
          <t xml:space="preserve">LABIAL LIQUIDO CHEEKY VINYL INK MAYBELLINE 4.2 ML. </t>
        </is>
      </c>
      <c r="E3120" t="n">
        <v>11</v>
      </c>
      <c r="F3120" t="inlineStr">
        <is>
          <t>Automatico</t>
        </is>
      </c>
      <c r="G3120" t="n">
        <v>0</v>
      </c>
      <c r="H3120" t="n">
        <v>0</v>
      </c>
      <c r="I3120" t="n">
        <v>0</v>
      </c>
      <c r="J3120" t="n">
        <v>2</v>
      </c>
      <c r="K3120" t="inlineStr">
        <is>
          <t>MAYBELLINE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16</v>
      </c>
      <c r="Q3120" t="n">
        <v>39</v>
      </c>
      <c r="R3120" t="n">
        <v>0</v>
      </c>
      <c r="S3120" t="n">
        <v>0</v>
      </c>
      <c r="T3120">
        <f>IF( S3120&lt;=0,0,IF( E3120+I3120 &gt;= MAX((S3120/30)*U3120, S3120*1.2), 0, CEILING( (MAX((S3120/30)*U3120, S3120*1.2) - (E3120+I3120)) / J3120, 1 ) * J3120 ) ) ))</f>
        <v/>
      </c>
      <c r="U3120" t="n">
        <v>36</v>
      </c>
    </row>
    <row r="3121">
      <c r="A3121" t="inlineStr">
        <is>
          <t>PERFUMERIA</t>
        </is>
      </c>
      <c r="B3121" t="n">
        <v>62</v>
      </c>
      <c r="C3121" t="inlineStr">
        <is>
          <t>688047140226</t>
        </is>
      </c>
      <c r="D3121" t="inlineStr">
        <is>
          <t xml:space="preserve">MASCARILLA CAPILAR TÉ VERDE Y MANZANA SILVESTRE NOT YOUR MOTHERS 283 GRS </t>
        </is>
      </c>
      <c r="E3121" t="n">
        <v>11</v>
      </c>
      <c r="F3121" t="inlineStr">
        <is>
          <t>Automatico</t>
        </is>
      </c>
      <c r="G3121" t="n">
        <v>0</v>
      </c>
      <c r="H3121" t="n">
        <v>0</v>
      </c>
      <c r="I3121" t="n">
        <v>0</v>
      </c>
      <c r="J3121" t="n">
        <v>6</v>
      </c>
      <c r="K3121" t="inlineStr">
        <is>
          <t>NOT YOUR MOTHERS</t>
        </is>
      </c>
      <c r="L3121" t="n">
        <v>0</v>
      </c>
      <c r="M3121" t="n">
        <v>0</v>
      </c>
      <c r="N3121" t="n">
        <v>0</v>
      </c>
      <c r="O3121" t="n">
        <v>0</v>
      </c>
      <c r="P3121" t="n">
        <v>11</v>
      </c>
      <c r="Q3121" t="n">
        <v>8</v>
      </c>
      <c r="R3121" t="n">
        <v>0</v>
      </c>
      <c r="S3121" t="n">
        <v>0</v>
      </c>
      <c r="T3121">
        <f>IF( S3121&lt;=0,0,IF( E3121+I3121 &gt;= MAX((S3121/30)*U3121, S3121*1.2), 0, CEILING( (MAX((S3121/30)*U3121, S3121*1.2) - (E3121+I3121)) / J3121, 1 ) * J3121 ) ) ))</f>
        <v/>
      </c>
      <c r="U3121" t="n">
        <v>36</v>
      </c>
    </row>
    <row r="3122">
      <c r="A3122" t="inlineStr">
        <is>
          <t>PERFUMERIA</t>
        </is>
      </c>
      <c r="B3122" t="n">
        <v>62</v>
      </c>
      <c r="C3122" t="inlineStr">
        <is>
          <t>4973513136848</t>
        </is>
      </c>
      <c r="D3122" t="inlineStr">
        <is>
          <t xml:space="preserve">SAL DE BAÑO ROSAS YLUX 1200 GRS </t>
        </is>
      </c>
      <c r="E3122" t="n">
        <v>11</v>
      </c>
      <c r="F3122" t="inlineStr">
        <is>
          <t>Automatico</t>
        </is>
      </c>
      <c r="G3122" t="n">
        <v>0</v>
      </c>
      <c r="H3122" t="n">
        <v>0</v>
      </c>
      <c r="I3122" t="n">
        <v>0</v>
      </c>
      <c r="J3122" t="n">
        <v>12</v>
      </c>
      <c r="K3122" t="inlineStr">
        <is>
          <t>YLUX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2</v>
      </c>
      <c r="Q3122" t="n">
        <v>6</v>
      </c>
      <c r="R3122" t="n">
        <v>0</v>
      </c>
      <c r="S3122" t="n">
        <v>0</v>
      </c>
      <c r="T3122">
        <f>IF( S3122&lt;=0,0,IF( E3122+I3122 &gt;= MAX((S3122/30)*U3122, S3122*1.2), 0, CEILING( (MAX((S3122/30)*U3122, S3122*1.2) - (E3122+I3122)) / J3122, 1 ) * J3122 ) ) ))</f>
        <v/>
      </c>
      <c r="U3122" t="n">
        <v>36</v>
      </c>
    </row>
    <row r="3123">
      <c r="A3123" t="inlineStr">
        <is>
          <t>COSMETICOS</t>
        </is>
      </c>
      <c r="B3123" t="n">
        <v>41</v>
      </c>
      <c r="C3123" t="inlineStr">
        <is>
          <t>7501054164845</t>
        </is>
      </c>
      <c r="D3123" t="inlineStr">
        <is>
          <t xml:space="preserve">BASE DE MAQUILLAJE LIQUIDA SOLEA GLOW H2O RENOVA 22 ML. </t>
        </is>
      </c>
      <c r="E3123" t="n">
        <v>11</v>
      </c>
      <c r="F3123" t="inlineStr">
        <is>
          <t>Automatico</t>
        </is>
      </c>
      <c r="G3123" t="n">
        <v>0</v>
      </c>
      <c r="H3123" t="n">
        <v>0</v>
      </c>
      <c r="I3123" t="n">
        <v>0</v>
      </c>
      <c r="J3123" t="n">
        <v>4</v>
      </c>
      <c r="K3123" t="inlineStr">
        <is>
          <t>RENOVA</t>
        </is>
      </c>
      <c r="L3123" t="n">
        <v>0</v>
      </c>
      <c r="M3123" t="n">
        <v>0</v>
      </c>
      <c r="N3123" t="n">
        <v>0</v>
      </c>
      <c r="O3123" t="n">
        <v>0</v>
      </c>
      <c r="P3123" t="n">
        <v>3</v>
      </c>
      <c r="Q3123" t="n">
        <v>2</v>
      </c>
      <c r="R3123" t="n">
        <v>0</v>
      </c>
      <c r="S3123" t="n">
        <v>0</v>
      </c>
      <c r="T3123">
        <f>IF( S3123&lt;=0,0,IF( E3123+I3123 &gt;= MAX((S3123/30)*U3123, S3123*1.2), 0, CEILING( (MAX((S3123/30)*U3123, S3123*1.2) - (E3123+I3123)) / J3123, 1 ) * J3123 ) ) ))</f>
        <v/>
      </c>
      <c r="U3123" t="n">
        <v>22</v>
      </c>
    </row>
    <row r="3124">
      <c r="A3124" t="inlineStr">
        <is>
          <t>COSMETICOS</t>
        </is>
      </c>
      <c r="B3124" t="n">
        <v>41</v>
      </c>
      <c r="C3124" t="inlineStr">
        <is>
          <t>8410412100526</t>
        </is>
      </c>
      <c r="D3124" t="inlineStr">
        <is>
          <t xml:space="preserve">SUERO FACIAL ACIDO GLICOLICO  BABARIA 30 ML. </t>
        </is>
      </c>
      <c r="E3124" t="n">
        <v>11</v>
      </c>
      <c r="F3124" t="inlineStr">
        <is>
          <t>Automatico</t>
        </is>
      </c>
      <c r="G3124" t="n">
        <v>0</v>
      </c>
      <c r="H3124" t="n">
        <v>0</v>
      </c>
      <c r="I3124" t="n">
        <v>0</v>
      </c>
      <c r="J3124" t="n">
        <v>6</v>
      </c>
      <c r="K3124" t="inlineStr">
        <is>
          <t>BABARIA</t>
        </is>
      </c>
      <c r="L3124" t="n">
        <v>0</v>
      </c>
      <c r="M3124" t="n">
        <v>0</v>
      </c>
      <c r="N3124" t="n">
        <v>0</v>
      </c>
      <c r="O3124" t="n">
        <v>0</v>
      </c>
      <c r="P3124" t="n">
        <v>9</v>
      </c>
      <c r="Q3124" t="n">
        <v>23</v>
      </c>
      <c r="R3124" t="n">
        <v>0</v>
      </c>
      <c r="S3124" t="n">
        <v>0</v>
      </c>
      <c r="T3124">
        <f>IF( S3124&lt;=0,0,IF( E3124+I3124 &gt;= MAX((S3124/30)*U3124, S3124*1.2), 0, CEILING( (MAX((S3124/30)*U3124, S3124*1.2) - (E3124+I3124)) / J3124, 1 ) * J3124 ) ) ))</f>
        <v/>
      </c>
      <c r="U3124" t="n">
        <v>22</v>
      </c>
    </row>
    <row r="3125">
      <c r="A3125" t="inlineStr">
        <is>
          <t>COSMETICOS</t>
        </is>
      </c>
      <c r="B3125" t="n">
        <v>41</v>
      </c>
      <c r="C3125" t="inlineStr">
        <is>
          <t>30086258</t>
        </is>
      </c>
      <c r="D3125" t="inlineStr">
        <is>
          <t xml:space="preserve">MASCARA PARA PESTAÑAS  MAYBELLINE 9 ML. </t>
        </is>
      </c>
      <c r="E3125" t="n">
        <v>11</v>
      </c>
      <c r="F3125" t="inlineStr">
        <is>
          <t>Automatico</t>
        </is>
      </c>
      <c r="G3125" t="n">
        <v>0.14</v>
      </c>
      <c r="H3125" t="n">
        <v>78.56999999999999</v>
      </c>
      <c r="I3125" t="n">
        <v>0</v>
      </c>
      <c r="J3125" t="n">
        <v>6</v>
      </c>
      <c r="K3125" t="inlineStr">
        <is>
          <t>MAYBELLINE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41</v>
      </c>
      <c r="Q3125" t="n">
        <v>23</v>
      </c>
      <c r="R3125" t="n">
        <v>4</v>
      </c>
      <c r="S3125" t="n">
        <v>6</v>
      </c>
      <c r="T3125">
        <f>IF( S3125&lt;=0,0,IF( E3125+I3125 &gt;= MAX((S3125/30)*U3125, S3125*1.2), 0, CEILING( (MAX((S3125/30)*U3125, S3125*1.2) - (E3125+I3125)) / J3125, 1 ) * J3125 ) ) ))</f>
        <v/>
      </c>
      <c r="U3125" t="n">
        <v>36</v>
      </c>
    </row>
    <row r="3126">
      <c r="A3126" t="inlineStr">
        <is>
          <t>PERFUMERIA</t>
        </is>
      </c>
      <c r="B3126" t="n">
        <v>62</v>
      </c>
      <c r="C3126" t="inlineStr">
        <is>
          <t>7509546688220</t>
        </is>
      </c>
      <c r="D3126" t="inlineStr">
        <is>
          <t xml:space="preserve">ANTITRANSPIRANTE MUJER CARBON ABSORB LADY SPEED STICK 91 GRS </t>
        </is>
      </c>
      <c r="E3126" t="n">
        <v>11</v>
      </c>
      <c r="F3126" t="inlineStr">
        <is>
          <t>Automatico</t>
        </is>
      </c>
      <c r="G3126" t="n">
        <v>0.01</v>
      </c>
      <c r="H3126" t="n">
        <v>1100</v>
      </c>
      <c r="I3126" t="n">
        <v>0</v>
      </c>
      <c r="J3126" t="n">
        <v>12</v>
      </c>
      <c r="K3126" t="inlineStr">
        <is>
          <t>LADY SPEED STICK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36</v>
      </c>
      <c r="Q3126" t="n">
        <v>13</v>
      </c>
      <c r="R3126" t="n">
        <v>0</v>
      </c>
      <c r="S3126" t="n">
        <v>0</v>
      </c>
      <c r="T3126">
        <f>IF( S3126&lt;=0,0,IF( E3126+I3126 &gt;= MAX((S3126/30)*U3126, S3126*1.2), 0, CEILING( (MAX((S3126/30)*U3126, S3126*1.2) - (E3126+I3126)) / J3126, 1 ) * J3126 ) ) ))</f>
        <v/>
      </c>
      <c r="U3126" t="n">
        <v>18</v>
      </c>
    </row>
    <row r="3127">
      <c r="A3127" t="inlineStr">
        <is>
          <t>PERFUMERIA</t>
        </is>
      </c>
      <c r="B3127" t="n">
        <v>62</v>
      </c>
      <c r="C3127" t="inlineStr">
        <is>
          <t>7509552870664</t>
        </is>
      </c>
      <c r="D3127" t="inlineStr">
        <is>
          <t xml:space="preserve">TINTE CAPILAR 6.66 RUBIO ROJIZO PROFUNDO GARNIER 1 PZA </t>
        </is>
      </c>
      <c r="E3127" t="n">
        <v>11</v>
      </c>
      <c r="F3127" t="inlineStr">
        <is>
          <t>Automatico</t>
        </is>
      </c>
      <c r="G3127" t="n">
        <v>0</v>
      </c>
      <c r="H3127" t="n">
        <v>0</v>
      </c>
      <c r="I3127" t="n">
        <v>0</v>
      </c>
      <c r="J3127" t="n">
        <v>12</v>
      </c>
      <c r="K3127" t="inlineStr">
        <is>
          <t>GARNIER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13</v>
      </c>
      <c r="Q3127" t="n">
        <v>24</v>
      </c>
      <c r="R3127" t="n">
        <v>0</v>
      </c>
      <c r="S3127" t="n">
        <v>0</v>
      </c>
      <c r="T3127">
        <f>IF( S3127&lt;=0,0,IF( E3127+I3127 &gt;= MAX((S3127/30)*U3127, S3127*1.2), 0, CEILING( (MAX((S3127/30)*U3127, S3127*1.2) - (E3127+I3127)) / J3127, 1 ) * J3127 ) ) ))</f>
        <v/>
      </c>
      <c r="U3127" t="n">
        <v>36</v>
      </c>
    </row>
    <row r="3128">
      <c r="A3128" t="inlineStr">
        <is>
          <t>PERFUMERIA</t>
        </is>
      </c>
      <c r="B3128" t="n">
        <v>62</v>
      </c>
      <c r="C3128" t="inlineStr">
        <is>
          <t>71409542422</t>
        </is>
      </c>
      <c r="D3128" t="inlineStr">
        <is>
          <t xml:space="preserve">CREMA PARA DEFINIR RIZOS BIOTINA VITAMINAS ROOIBOS Y ACEITES MANE'N TAIL 184 GRS </t>
        </is>
      </c>
      <c r="E3128" t="n">
        <v>11</v>
      </c>
      <c r="F3128" t="inlineStr">
        <is>
          <t>Automatico</t>
        </is>
      </c>
      <c r="G3128" t="n">
        <v>0.07000000000000001</v>
      </c>
      <c r="H3128" t="n">
        <v>157.14</v>
      </c>
      <c r="I3128" t="n">
        <v>0</v>
      </c>
      <c r="J3128" t="n">
        <v>6</v>
      </c>
      <c r="K3128" t="inlineStr">
        <is>
          <t>MANE'N TAIL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10</v>
      </c>
      <c r="Q3128" t="n">
        <v>15</v>
      </c>
      <c r="R3128" t="n">
        <v>0</v>
      </c>
      <c r="S3128" t="n">
        <v>0</v>
      </c>
      <c r="T3128">
        <f>IF( S3128&lt;=0,0,IF( E3128+I3128 &gt;= MAX((S3128/30)*U3128, S3128*1.2), 0, CEILING( (MAX((S3128/30)*U3128, S3128*1.2) - (E3128+I3128)) / J3128, 1 ) * J3128 ) ) ))</f>
        <v/>
      </c>
      <c r="U3128" t="n">
        <v>36</v>
      </c>
    </row>
    <row r="3129">
      <c r="A3129" t="inlineStr">
        <is>
          <t>PERFUMERIA</t>
        </is>
      </c>
      <c r="B3129" t="n">
        <v>62</v>
      </c>
      <c r="C3129" t="inlineStr">
        <is>
          <t>3614225108945</t>
        </is>
      </c>
      <c r="D3129" t="inlineStr">
        <is>
          <t xml:space="preserve">TINTE PERMANENTE DAMA 81 RUBIO CENIZO CLARO KOLESTON 1 PZA </t>
        </is>
      </c>
      <c r="E3129" t="n">
        <v>11</v>
      </c>
      <c r="F3129" t="inlineStr">
        <is>
          <t>Automatico</t>
        </is>
      </c>
      <c r="G3129" t="n">
        <v>0</v>
      </c>
      <c r="H3129" t="n">
        <v>0</v>
      </c>
      <c r="I3129" t="n">
        <v>0</v>
      </c>
      <c r="J3129" t="n">
        <v>12</v>
      </c>
      <c r="K3129" t="inlineStr">
        <is>
          <t>KOLESTON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20</v>
      </c>
      <c r="Q3129" t="n">
        <v>39</v>
      </c>
      <c r="R3129" t="n">
        <v>0</v>
      </c>
      <c r="S3129" t="n">
        <v>0</v>
      </c>
      <c r="T3129">
        <f>IF( S3129&lt;=0,0,IF( E3129+I3129 &gt;= MAX((S3129/30)*U3129, S3129*1.2), 0, CEILING( (MAX((S3129/30)*U3129, S3129*1.2) - (E3129+I3129)) / J3129, 1 ) * J3129 ) ) ))</f>
        <v/>
      </c>
      <c r="U3129" t="n">
        <v>36</v>
      </c>
    </row>
    <row r="3130">
      <c r="A3130" t="inlineStr">
        <is>
          <t>COSMETICOS</t>
        </is>
      </c>
      <c r="B3130" t="n">
        <v>41</v>
      </c>
      <c r="C3130" t="inlineStr">
        <is>
          <t>7501054165293</t>
        </is>
      </c>
      <c r="D3130" t="inlineStr">
        <is>
          <t xml:space="preserve">ESMALTE PARA UÑAS  MATTE JAQUELINE  RENOVA 13 ML. </t>
        </is>
      </c>
      <c r="E3130" t="n">
        <v>11</v>
      </c>
      <c r="F3130" t="inlineStr">
        <is>
          <t>Automatico</t>
        </is>
      </c>
      <c r="G3130" t="n">
        <v>0.01</v>
      </c>
      <c r="H3130" t="n">
        <v>1100</v>
      </c>
      <c r="I3130" t="n">
        <v>0</v>
      </c>
      <c r="J3130" t="n">
        <v>2</v>
      </c>
      <c r="K3130" t="inlineStr">
        <is>
          <t>RENOVA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16</v>
      </c>
      <c r="Q3130" t="n">
        <v>13</v>
      </c>
      <c r="R3130" t="n">
        <v>0</v>
      </c>
      <c r="S3130" t="n">
        <v>0</v>
      </c>
      <c r="T3130">
        <f>IF( S3130&lt;=0,0,IF( E3130+I3130 &gt;= MAX((S3130/30)*U3130, S3130*1.2), 0, CEILING( (MAX((S3130/30)*U3130, S3130*1.2) - (E3130+I3130)) / J3130, 1 ) * J3130 ) ) ))</f>
        <v/>
      </c>
      <c r="U3130" t="n">
        <v>22</v>
      </c>
    </row>
    <row r="3131">
      <c r="A3131" t="inlineStr">
        <is>
          <t>PERFUMERIA</t>
        </is>
      </c>
      <c r="B3131" t="n">
        <v>62</v>
      </c>
      <c r="C3131" t="inlineStr">
        <is>
          <t>3614225108747</t>
        </is>
      </c>
      <c r="D3131" t="inlineStr">
        <is>
          <t xml:space="preserve">TINTE PERMANENTE DAMA 40 CASTAÑO MEDIO KOLESTON 1 PZA </t>
        </is>
      </c>
      <c r="E3131" t="n">
        <v>11</v>
      </c>
      <c r="F3131" t="inlineStr">
        <is>
          <t>Automatico</t>
        </is>
      </c>
      <c r="G3131" t="n">
        <v>0</v>
      </c>
      <c r="H3131" t="n">
        <v>0</v>
      </c>
      <c r="I3131" t="n">
        <v>0</v>
      </c>
      <c r="J3131" t="n">
        <v>12</v>
      </c>
      <c r="K3131" t="inlineStr">
        <is>
          <t>KOLESTON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46</v>
      </c>
      <c r="Q3131" t="n">
        <v>61</v>
      </c>
      <c r="R3131" t="n">
        <v>0</v>
      </c>
      <c r="S3131" t="n">
        <v>0</v>
      </c>
      <c r="T3131">
        <f>IF( S3131&lt;=0,0,IF( E3131+I3131 &gt;= MAX((S3131/30)*U3131, S3131*1.2), 0, CEILING( (MAX((S3131/30)*U3131, S3131*1.2) - (E3131+I3131)) / J3131, 1 ) * J3131 ) ) ))</f>
        <v/>
      </c>
      <c r="U3131" t="n">
        <v>36</v>
      </c>
    </row>
    <row r="3132">
      <c r="A3132" t="inlineStr">
        <is>
          <t>PERFUMERIA</t>
        </is>
      </c>
      <c r="B3132" t="n">
        <v>62</v>
      </c>
      <c r="C3132" t="inlineStr">
        <is>
          <t>22796913111</t>
        </is>
      </c>
      <c r="D3132" t="inlineStr">
        <is>
          <t xml:space="preserve">MINI SHAMPOO ARGAN MARROQUI  OGX 88.7 ML. </t>
        </is>
      </c>
      <c r="E3132" t="n">
        <v>11</v>
      </c>
      <c r="F3132" t="inlineStr">
        <is>
          <t>Automatico</t>
        </is>
      </c>
      <c r="G3132" t="n">
        <v>0.07000000000000001</v>
      </c>
      <c r="H3132" t="n">
        <v>157.14</v>
      </c>
      <c r="I3132" t="n">
        <v>0</v>
      </c>
      <c r="J3132" t="n">
        <v>12</v>
      </c>
      <c r="K3132" t="inlineStr">
        <is>
          <t>OGX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119</v>
      </c>
      <c r="Q3132" t="n">
        <v>90</v>
      </c>
      <c r="R3132" t="n">
        <v>10</v>
      </c>
      <c r="S3132" t="n">
        <v>11</v>
      </c>
      <c r="T3132">
        <f>IF( S3132&lt;=0,0,IF( E3132+I3132 &gt;= MAX((S3132/30)*U3132, S3132*1.2), 0, CEILING( (MAX((S3132/30)*U3132, S3132*1.2) - (E3132+I3132)) / J3132, 1 ) * J3132 ) ) ))</f>
        <v/>
      </c>
      <c r="U3132" t="n">
        <v>22</v>
      </c>
    </row>
    <row r="3133">
      <c r="A3133" t="inlineStr">
        <is>
          <t>COSMETICOS</t>
        </is>
      </c>
      <c r="B3133" t="n">
        <v>41</v>
      </c>
      <c r="C3133" t="inlineStr">
        <is>
          <t>7501054149996</t>
        </is>
      </c>
      <c r="D3133" t="inlineStr">
        <is>
          <t xml:space="preserve">BALSAMO LABIAL FRESA  RENOVA 4.6 GRS </t>
        </is>
      </c>
      <c r="E3133" t="n">
        <v>11</v>
      </c>
      <c r="F3133" t="inlineStr">
        <is>
          <t>Automatico</t>
        </is>
      </c>
      <c r="G3133" t="n">
        <v>0.35</v>
      </c>
      <c r="H3133" t="n">
        <v>31.42</v>
      </c>
      <c r="I3133" t="n">
        <v>0</v>
      </c>
      <c r="J3133" t="n">
        <v>6</v>
      </c>
      <c r="K3133" t="inlineStr">
        <is>
          <t>RENOVA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57</v>
      </c>
      <c r="Q3133" t="n">
        <v>66</v>
      </c>
      <c r="R3133" t="n">
        <v>12</v>
      </c>
      <c r="S3133" t="n">
        <v>12</v>
      </c>
      <c r="T3133">
        <f>IF( S3133&lt;=0,0,IF( E3133+I3133 &gt;= MAX((S3133/30)*U3133, S3133*1.2), 0, CEILING( (MAX((S3133/30)*U3133, S3133*1.2) - (E3133+I3133)) / J3133, 1 ) * J3133 ) ) ))</f>
        <v/>
      </c>
      <c r="U3133" t="n">
        <v>22</v>
      </c>
    </row>
    <row r="3134">
      <c r="A3134" t="inlineStr">
        <is>
          <t>ASEO PERSONAL</t>
        </is>
      </c>
      <c r="B3134" t="n">
        <v>116</v>
      </c>
      <c r="C3134" t="inlineStr">
        <is>
          <t>70942005227</t>
        </is>
      </c>
      <c r="D3134" t="inlineStr">
        <is>
          <t xml:space="preserve">HILO DENTAL PRO RESIST MENTA  GUM 1 PZA </t>
        </is>
      </c>
      <c r="E3134" t="n">
        <v>11</v>
      </c>
      <c r="F3134" t="inlineStr">
        <is>
          <t>Automatico</t>
        </is>
      </c>
      <c r="G3134" t="n">
        <v>0</v>
      </c>
      <c r="H3134" t="n">
        <v>0</v>
      </c>
      <c r="I3134" t="n">
        <v>0</v>
      </c>
      <c r="J3134" t="n">
        <v>12</v>
      </c>
      <c r="K3134" t="inlineStr">
        <is>
          <t>GUM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93</v>
      </c>
      <c r="Q3134" t="n">
        <v>51</v>
      </c>
      <c r="R3134" t="n">
        <v>1</v>
      </c>
      <c r="S3134" t="n">
        <v>1</v>
      </c>
      <c r="T3134">
        <f>IF( S3134&lt;=0,0,IF( E3134+I3134 &gt;= MAX((S3134/30)*U3134, S3134*1.2), 0, CEILING( (MAX((S3134/30)*U3134, S3134*1.2) - (E3134+I3134)) / J3134, 1 ) * J3134 ) ) ))</f>
        <v/>
      </c>
      <c r="U3134" t="n">
        <v>22</v>
      </c>
    </row>
    <row r="3135">
      <c r="A3135" t="inlineStr">
        <is>
          <t>PERFUMERIA</t>
        </is>
      </c>
      <c r="B3135" t="n">
        <v>62</v>
      </c>
      <c r="C3135" t="inlineStr">
        <is>
          <t>7500435141796</t>
        </is>
      </c>
      <c r="D3135" t="inlineStr">
        <is>
          <t xml:space="preserve">DESODORANTE AEROSOL HOMBRE MAR PROFUNDO OLD SPICE 150 ML. </t>
        </is>
      </c>
      <c r="E3135" t="n">
        <v>11</v>
      </c>
      <c r="F3135" t="inlineStr">
        <is>
          <t>Automatico</t>
        </is>
      </c>
      <c r="G3135" t="n">
        <v>0.07000000000000001</v>
      </c>
      <c r="H3135" t="n">
        <v>157.14</v>
      </c>
      <c r="I3135" t="n">
        <v>0</v>
      </c>
      <c r="J3135" t="n">
        <v>12</v>
      </c>
      <c r="K3135" t="inlineStr">
        <is>
          <t>OLD SPICE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70</v>
      </c>
      <c r="Q3135" t="n">
        <v>81</v>
      </c>
      <c r="R3135" t="n">
        <v>0</v>
      </c>
      <c r="S3135" t="n">
        <v>0</v>
      </c>
      <c r="T3135">
        <f>IF( S3135&lt;=0,0,IF( E3135+I3135 &gt;= MAX((S3135/30)*U3135, S3135*1.2), 0, CEILING( (MAX((S3135/30)*U3135, S3135*1.2) - (E3135+I3135)) / J3135, 1 ) * J3135 ) ) ))</f>
        <v/>
      </c>
      <c r="U3135" t="n">
        <v>22</v>
      </c>
    </row>
    <row r="3136">
      <c r="A3136" t="inlineStr">
        <is>
          <t>COSMETICOS</t>
        </is>
      </c>
      <c r="B3136" t="n">
        <v>41</v>
      </c>
      <c r="C3136" t="inlineStr">
        <is>
          <t>10181035432</t>
        </is>
      </c>
      <c r="D3136" t="inlineStr">
        <is>
          <t xml:space="preserve">EXFOLIANTE FACIAL COCO  PALMERS 90 GRS </t>
        </is>
      </c>
      <c r="E3136" t="n">
        <v>11</v>
      </c>
      <c r="F3136" t="inlineStr">
        <is>
          <t>Automatico</t>
        </is>
      </c>
      <c r="G3136" t="n">
        <v>0</v>
      </c>
      <c r="H3136" t="n">
        <v>0</v>
      </c>
      <c r="I3136" t="n">
        <v>0</v>
      </c>
      <c r="J3136" t="n">
        <v>6</v>
      </c>
      <c r="K3136" t="inlineStr">
        <is>
          <t>PALMERS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19</v>
      </c>
      <c r="Q3136" t="n">
        <v>13</v>
      </c>
      <c r="R3136" t="n">
        <v>1</v>
      </c>
      <c r="S3136" t="n">
        <v>1</v>
      </c>
      <c r="T3136">
        <f>IF( S3136&lt;=0,0,IF( E3136+I3136 &gt;= MAX((S3136/30)*U3136, S3136*1.2), 0, CEILING( (MAX((S3136/30)*U3136, S3136*1.2) - (E3136+I3136)) / J3136, 1 ) * J3136 ) ) ))</f>
        <v/>
      </c>
      <c r="U3136" t="n">
        <v>36</v>
      </c>
    </row>
    <row r="3137">
      <c r="A3137" t="inlineStr">
        <is>
          <t>PERFUMERIA</t>
        </is>
      </c>
      <c r="B3137" t="n">
        <v>62</v>
      </c>
      <c r="C3137" t="inlineStr">
        <is>
          <t>7509546067926</t>
        </is>
      </c>
      <c r="D3137" t="inlineStr">
        <is>
          <t xml:space="preserve">ANTITRANSPIRANTE AEROSOL DAMA DERMA PERLA LADY SPEED STICK 150 ML. </t>
        </is>
      </c>
      <c r="E3137" t="n">
        <v>11</v>
      </c>
      <c r="F3137" t="inlineStr">
        <is>
          <t>Automatico</t>
        </is>
      </c>
      <c r="G3137" t="n">
        <v>0.13</v>
      </c>
      <c r="H3137" t="n">
        <v>84.61</v>
      </c>
      <c r="I3137" t="n">
        <v>0</v>
      </c>
      <c r="J3137" t="n">
        <v>12</v>
      </c>
      <c r="K3137" t="inlineStr">
        <is>
          <t>LADY SPEED STICK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76</v>
      </c>
      <c r="Q3137" t="n">
        <v>60</v>
      </c>
      <c r="R3137" t="n">
        <v>1</v>
      </c>
      <c r="S3137" t="n">
        <v>1</v>
      </c>
      <c r="T3137">
        <f>IF( S3137&lt;=0,0,IF( E3137+I3137 &gt;= MAX((S3137/30)*U3137, S3137*1.2), 0, CEILING( (MAX((S3137/30)*U3137, S3137*1.2) - (E3137+I3137)) / J3137, 1 ) * J3137 ) ) ))</f>
        <v/>
      </c>
      <c r="U3137" t="n">
        <v>18</v>
      </c>
    </row>
    <row r="3138">
      <c r="A3138" t="inlineStr">
        <is>
          <t>PERFUMERIA</t>
        </is>
      </c>
      <c r="B3138" t="n">
        <v>62</v>
      </c>
      <c r="C3138" t="inlineStr">
        <is>
          <t>7500435118293</t>
        </is>
      </c>
      <c r="D3138" t="inlineStr">
        <is>
          <t xml:space="preserve">CREMA PARA PEINAR FUERZA RECONSTRUCCION  PANTENE 300 ML. </t>
        </is>
      </c>
      <c r="E3138" t="n">
        <v>11</v>
      </c>
      <c r="F3138" t="inlineStr">
        <is>
          <t>Automatico</t>
        </is>
      </c>
      <c r="G3138" t="n">
        <v>0</v>
      </c>
      <c r="H3138" t="n">
        <v>0</v>
      </c>
      <c r="I3138" t="n">
        <v>0</v>
      </c>
      <c r="J3138" t="n">
        <v>12</v>
      </c>
      <c r="K3138" t="inlineStr">
        <is>
          <t>PANTENE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38</v>
      </c>
      <c r="Q3138" t="n">
        <v>42</v>
      </c>
      <c r="R3138" t="n">
        <v>1</v>
      </c>
      <c r="S3138" t="n">
        <v>1</v>
      </c>
      <c r="T3138">
        <f>IF( S3138&lt;=0,0,IF( E3138+I3138 &gt;= MAX((S3138/30)*U3138, S3138*1.2), 0, CEILING( (MAX((S3138/30)*U3138, S3138*1.2) - (E3138+I3138)) / J3138, 1 ) * J3138 ) ) ))</f>
        <v/>
      </c>
      <c r="U3138" t="n">
        <v>22</v>
      </c>
    </row>
    <row r="3139">
      <c r="A3139" t="inlineStr">
        <is>
          <t>COSMETICOS</t>
        </is>
      </c>
      <c r="B3139" t="n">
        <v>41</v>
      </c>
      <c r="C3139" t="inlineStr">
        <is>
          <t>309978337140</t>
        </is>
      </c>
      <c r="D3139" t="inlineStr">
        <is>
          <t xml:space="preserve">LAPIZ LABIAL 230 LOVE YOURSELF  ALMAY 4 GRS </t>
        </is>
      </c>
      <c r="E3139" t="n">
        <v>11</v>
      </c>
      <c r="F3139" t="inlineStr">
        <is>
          <t>SIN RESURTIDO</t>
        </is>
      </c>
      <c r="G3139" t="n">
        <v>0</v>
      </c>
      <c r="H3139" t="n">
        <v>0</v>
      </c>
      <c r="I3139" t="n">
        <v>0</v>
      </c>
      <c r="J3139" t="n">
        <v>2</v>
      </c>
      <c r="K3139" t="inlineStr">
        <is>
          <t>ALMAY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13</v>
      </c>
      <c r="Q3139" t="n">
        <v>0</v>
      </c>
      <c r="R3139" t="n">
        <v>0</v>
      </c>
      <c r="S3139" t="n">
        <v>0</v>
      </c>
      <c r="T3139">
        <f>IF( S3139&lt;=0,0,IF( E3139+I3139 &gt;= MAX((S3139/30)*U3139, S3139*1.2), 0, CEILING( (MAX((S3139/30)*U3139, S3139*1.2) - (E3139+I3139)) / J3139, 1 ) * J3139 ) ) ))</f>
        <v/>
      </c>
      <c r="U3139" t="n">
        <v>0</v>
      </c>
    </row>
    <row r="3140">
      <c r="A3140" t="inlineStr">
        <is>
          <t>COSMETICOS</t>
        </is>
      </c>
      <c r="B3140" t="n">
        <v>41</v>
      </c>
      <c r="C3140" t="inlineStr">
        <is>
          <t>30145405</t>
        </is>
      </c>
      <c r="D3140" t="inlineStr">
        <is>
          <t xml:space="preserve">LAPIZ LABIAL MATTE ROSE ACTIVIST  LOREAL 1.8 GRS </t>
        </is>
      </c>
      <c r="E3140" t="n">
        <v>11</v>
      </c>
      <c r="F3140" t="inlineStr">
        <is>
          <t>Automatico</t>
        </is>
      </c>
      <c r="G3140" t="n">
        <v>0.05</v>
      </c>
      <c r="H3140" t="n">
        <v>220</v>
      </c>
      <c r="I3140" t="n">
        <v>0</v>
      </c>
      <c r="J3140" t="n">
        <v>3</v>
      </c>
      <c r="K3140" t="inlineStr">
        <is>
          <t>LOREAL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4</v>
      </c>
      <c r="Q3140" t="n">
        <v>10</v>
      </c>
      <c r="R3140" t="n">
        <v>1</v>
      </c>
      <c r="S3140" t="n">
        <v>1</v>
      </c>
      <c r="T3140">
        <f>IF( S3140&lt;=0,0,IF( E3140+I3140 &gt;= MAX((S3140/30)*U3140, S3140*1.2), 0, CEILING( (MAX((S3140/30)*U3140, S3140*1.2) - (E3140+I3140)) / J3140, 1 ) * J3140 ) ) ))</f>
        <v/>
      </c>
      <c r="U3140" t="n">
        <v>36</v>
      </c>
    </row>
    <row r="3141">
      <c r="A3141" t="inlineStr">
        <is>
          <t>PERFUMERIA</t>
        </is>
      </c>
      <c r="B3141" t="n">
        <v>62</v>
      </c>
      <c r="C3141" t="inlineStr">
        <is>
          <t>7501027209566</t>
        </is>
      </c>
      <c r="D3141" t="inlineStr">
        <is>
          <t xml:space="preserve">TINTE PERMANENTE DAMA 53 NUEZ GARNIER 1 PZA </t>
        </is>
      </c>
      <c r="E3141" t="n">
        <v>11</v>
      </c>
      <c r="F3141" t="inlineStr">
        <is>
          <t>Automatico</t>
        </is>
      </c>
      <c r="G3141" t="n">
        <v>0</v>
      </c>
      <c r="H3141" t="n">
        <v>0</v>
      </c>
      <c r="I3141" t="n">
        <v>0</v>
      </c>
      <c r="J3141" t="n">
        <v>12</v>
      </c>
      <c r="K3141" t="inlineStr">
        <is>
          <t>GARNIER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12</v>
      </c>
      <c r="Q3141" t="n">
        <v>36</v>
      </c>
      <c r="R3141" t="n">
        <v>1</v>
      </c>
      <c r="S3141" t="n">
        <v>1</v>
      </c>
      <c r="T3141">
        <f>IF( S3141&lt;=0,0,IF( E3141+I3141 &gt;= MAX((S3141/30)*U3141, S3141*1.2), 0, CEILING( (MAX((S3141/30)*U3141, S3141*1.2) - (E3141+I3141)) / J3141, 1 ) * J3141 ) ) ))</f>
        <v/>
      </c>
      <c r="U3141" t="n">
        <v>36</v>
      </c>
    </row>
    <row r="3142">
      <c r="A3142" t="inlineStr">
        <is>
          <t>PERFUMERIA</t>
        </is>
      </c>
      <c r="B3142" t="n">
        <v>62</v>
      </c>
      <c r="C3142" t="inlineStr">
        <is>
          <t>3614225108990</t>
        </is>
      </c>
      <c r="D3142" t="inlineStr">
        <is>
          <t xml:space="preserve">TINTE PERMANENTE DAMA 5546 ROJO EXOTICO KOLESTON 1 PZA </t>
        </is>
      </c>
      <c r="E3142" t="n">
        <v>11</v>
      </c>
      <c r="F3142" t="inlineStr">
        <is>
          <t>Automatico</t>
        </is>
      </c>
      <c r="G3142" t="n">
        <v>0</v>
      </c>
      <c r="H3142" t="n">
        <v>0</v>
      </c>
      <c r="I3142" t="n">
        <v>0</v>
      </c>
      <c r="J3142" t="n">
        <v>12</v>
      </c>
      <c r="K3142" t="inlineStr">
        <is>
          <t>KOLESTON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14</v>
      </c>
      <c r="Q3142" t="n">
        <v>12</v>
      </c>
      <c r="R3142" t="n">
        <v>1</v>
      </c>
      <c r="S3142" t="n">
        <v>1</v>
      </c>
      <c r="T3142">
        <f>IF( S3142&lt;=0,0,IF( E3142+I3142 &gt;= MAX((S3142/30)*U3142, S3142*1.2), 0, CEILING( (MAX((S3142/30)*U3142, S3142*1.2) - (E3142+I3142)) / J3142, 1 ) * J3142 ) ) ))</f>
        <v/>
      </c>
      <c r="U3142" t="n">
        <v>36</v>
      </c>
    </row>
    <row r="3143">
      <c r="A3143" t="inlineStr">
        <is>
          <t>ASEO PERSONAL</t>
        </is>
      </c>
      <c r="B3143" t="n">
        <v>116</v>
      </c>
      <c r="C3143" t="inlineStr">
        <is>
          <t>85178000656</t>
        </is>
      </c>
      <c r="D3143" t="inlineStr">
        <is>
          <t xml:space="preserve">CEPILLO DENTAL SUAVE SOURCE  RADIUS 1 PZA </t>
        </is>
      </c>
      <c r="E3143" t="n">
        <v>11</v>
      </c>
      <c r="F3143" t="inlineStr">
        <is>
          <t>Automatico</t>
        </is>
      </c>
      <c r="G3143" t="n">
        <v>0</v>
      </c>
      <c r="H3143" t="n">
        <v>0</v>
      </c>
      <c r="I3143" t="n">
        <v>0</v>
      </c>
      <c r="J3143" t="n">
        <v>12</v>
      </c>
      <c r="K3143" t="inlineStr">
        <is>
          <t>RADIUS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9</v>
      </c>
      <c r="Q3143" t="n">
        <v>8</v>
      </c>
      <c r="R3143" t="n">
        <v>1</v>
      </c>
      <c r="S3143" t="n">
        <v>1</v>
      </c>
      <c r="T3143">
        <f>IF( S3143&lt;=0,0,IF( E3143+I3143 &gt;= MAX((S3143/30)*U3143, S3143*1.2), 0, CEILING( (MAX((S3143/30)*U3143, S3143*1.2) - (E3143+I3143)) / J3143, 1 ) * J3143 ) ) ))</f>
        <v/>
      </c>
      <c r="U3143" t="n">
        <v>36</v>
      </c>
    </row>
    <row r="3144">
      <c r="A3144" t="inlineStr">
        <is>
          <t>PERFUMERIA</t>
        </is>
      </c>
      <c r="B3144" t="n">
        <v>62</v>
      </c>
      <c r="C3144" t="inlineStr">
        <is>
          <t>7502305020149</t>
        </is>
      </c>
      <c r="D3144" t="inlineStr">
        <is>
          <t xml:space="preserve">PROTECTOR SOLAR REPELENTE Y AFTERSUN BIO  MAYA SOLAR 210 ML. </t>
        </is>
      </c>
      <c r="E3144" t="n">
        <v>11</v>
      </c>
      <c r="F3144" t="inlineStr">
        <is>
          <t>Automatico</t>
        </is>
      </c>
      <c r="G3144" t="n">
        <v>0</v>
      </c>
      <c r="H3144" t="n">
        <v>0</v>
      </c>
      <c r="I3144" t="n">
        <v>0</v>
      </c>
      <c r="J3144" t="n">
        <v>4</v>
      </c>
      <c r="K3144" t="inlineStr">
        <is>
          <t>MAYA SOLAR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24</v>
      </c>
      <c r="Q3144" t="n">
        <v>39</v>
      </c>
      <c r="R3144" t="n">
        <v>1</v>
      </c>
      <c r="S3144" t="n">
        <v>1</v>
      </c>
      <c r="T3144">
        <f>IF( S3144&lt;=0,0,IF( E3144+I3144 &gt;= MAX((S3144/30)*U3144, S3144*1.2), 0, CEILING( (MAX((S3144/30)*U3144, S3144*1.2) - (E3144+I3144)) / J3144, 1 ) * J3144 ) ) ))</f>
        <v/>
      </c>
      <c r="U3144" t="n">
        <v>36</v>
      </c>
    </row>
    <row r="3145">
      <c r="A3145" t="inlineStr">
        <is>
          <t>PERFUMERIA</t>
        </is>
      </c>
      <c r="B3145" t="n">
        <v>62</v>
      </c>
      <c r="C3145" t="inlineStr">
        <is>
          <t>7502253600493</t>
        </is>
      </c>
      <c r="D3145" t="inlineStr">
        <is>
          <t xml:space="preserve">PROTECTOR SOLAR KIDS FPS 50  FOTOSUN UV 100 125 ML. </t>
        </is>
      </c>
      <c r="E3145" t="n">
        <v>11</v>
      </c>
      <c r="F3145" t="inlineStr">
        <is>
          <t>Automatico</t>
        </is>
      </c>
      <c r="G3145" t="n">
        <v>0.07000000000000001</v>
      </c>
      <c r="H3145" t="n">
        <v>157.14</v>
      </c>
      <c r="I3145" t="n">
        <v>0</v>
      </c>
      <c r="J3145" t="n">
        <v>12</v>
      </c>
      <c r="K3145" t="inlineStr">
        <is>
          <t>FOTOSUN UV 100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64</v>
      </c>
      <c r="Q3145" t="n">
        <v>92</v>
      </c>
      <c r="R3145" t="n">
        <v>0</v>
      </c>
      <c r="S3145" t="n">
        <v>0</v>
      </c>
      <c r="T3145">
        <f>IF( S3145&lt;=0,0,IF( E3145+I3145 &gt;= MAX((S3145/30)*U3145, S3145*1.2), 0, CEILING( (MAX((S3145/30)*U3145, S3145*1.2) - (E3145+I3145)) / J3145, 1 ) * J3145 ) ) ))</f>
        <v/>
      </c>
      <c r="U3145" t="n">
        <v>36</v>
      </c>
    </row>
    <row r="3146">
      <c r="A3146" t="inlineStr">
        <is>
          <t>PERFUMERIA</t>
        </is>
      </c>
      <c r="B3146" t="n">
        <v>62</v>
      </c>
      <c r="C3146" t="inlineStr">
        <is>
          <t>7500435145411</t>
        </is>
      </c>
      <c r="D3146" t="inlineStr">
        <is>
          <t xml:space="preserve">ACONDICIONADOR MANZANILLA HERBAL ESSENCES BIO RENEW 400 ML. </t>
        </is>
      </c>
      <c r="E3146" t="n">
        <v>11</v>
      </c>
      <c r="F3146" t="inlineStr">
        <is>
          <t>Automatico</t>
        </is>
      </c>
      <c r="G3146" t="n">
        <v>0</v>
      </c>
      <c r="H3146" t="n">
        <v>0</v>
      </c>
      <c r="I3146" t="n">
        <v>0</v>
      </c>
      <c r="J3146" t="n">
        <v>6</v>
      </c>
      <c r="K3146" t="inlineStr">
        <is>
          <t>HERBAL ESSENCES BIO RENEW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14</v>
      </c>
      <c r="Q3146" t="n">
        <v>11</v>
      </c>
      <c r="R3146" t="n">
        <v>0</v>
      </c>
      <c r="S3146" t="n">
        <v>1</v>
      </c>
      <c r="T3146">
        <f>IF( S3146&lt;=0,0,IF( E3146+I3146 &gt;= MAX((S3146/30)*U3146, S3146*1.2), 0, CEILING( (MAX((S3146/30)*U3146, S3146*1.2) - (E3146+I3146)) / J3146, 1 ) * J3146 ) ) ))</f>
        <v/>
      </c>
      <c r="U3146" t="n">
        <v>22</v>
      </c>
    </row>
    <row r="3147">
      <c r="A3147" t="inlineStr">
        <is>
          <t>COSMETICOS</t>
        </is>
      </c>
      <c r="B3147" t="n">
        <v>41</v>
      </c>
      <c r="C3147" t="inlineStr">
        <is>
          <t>309974784061</t>
        </is>
      </c>
      <c r="D3147" t="inlineStr">
        <is>
          <t xml:space="preserve">RUBOR NAUGHTY NUDEE  REVLON 5 GRS </t>
        </is>
      </c>
      <c r="E3147" t="n">
        <v>11</v>
      </c>
      <c r="F3147" t="inlineStr">
        <is>
          <t>Automatico</t>
        </is>
      </c>
      <c r="G3147" t="n">
        <v>0.06</v>
      </c>
      <c r="H3147" t="n">
        <v>183.33</v>
      </c>
      <c r="I3147" t="n">
        <v>0</v>
      </c>
      <c r="J3147" t="n">
        <v>2</v>
      </c>
      <c r="K3147" t="inlineStr">
        <is>
          <t>REVLON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7</v>
      </c>
      <c r="Q3147" t="n">
        <v>3</v>
      </c>
      <c r="R3147" t="n">
        <v>1</v>
      </c>
      <c r="S3147" t="n">
        <v>1</v>
      </c>
      <c r="T3147">
        <f>IF( S3147&lt;=0,0,IF( E3147+I3147 &gt;= MAX((S3147/30)*U3147, S3147*1.2), 0, CEILING( (MAX((S3147/30)*U3147, S3147*1.2) - (E3147+I3147)) / J3147, 1 ) * J3147 ) ) ))</f>
        <v/>
      </c>
      <c r="U3147" t="n">
        <v>36</v>
      </c>
    </row>
    <row r="3148">
      <c r="A3148" t="inlineStr">
        <is>
          <t>COSMETICOS</t>
        </is>
      </c>
      <c r="B3148" t="n">
        <v>41</v>
      </c>
      <c r="C3148" t="inlineStr">
        <is>
          <t>7506306248168</t>
        </is>
      </c>
      <c r="D3148" t="inlineStr">
        <is>
          <t xml:space="preserve">AGUA MICELAR CON VITAMINA C JUICE COLLECTION PONDS 300 ML. </t>
        </is>
      </c>
      <c r="E3148" t="n">
        <v>11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12</v>
      </c>
      <c r="K3148" t="inlineStr">
        <is>
          <t>PONDS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33</v>
      </c>
      <c r="Q3148" t="n">
        <v>40</v>
      </c>
      <c r="R3148" t="n">
        <v>0</v>
      </c>
      <c r="S3148" t="n">
        <v>1</v>
      </c>
      <c r="T3148">
        <f>IF( S3148&lt;=0,0,IF( E3148+I3148 &gt;= MAX((S3148/30)*U3148, S3148*1.2), 0, CEILING( (MAX((S3148/30)*U3148, S3148*1.2) - (E3148+I3148)) / J3148, 1 ) * J3148 ) ) ))</f>
        <v/>
      </c>
      <c r="U3148" t="n">
        <v>22</v>
      </c>
    </row>
    <row r="3149">
      <c r="A3149" t="inlineStr">
        <is>
          <t>PERFUMERIA</t>
        </is>
      </c>
      <c r="B3149" t="n">
        <v>62</v>
      </c>
      <c r="C3149" t="inlineStr">
        <is>
          <t>4005900263216</t>
        </is>
      </c>
      <c r="D3149" t="inlineStr">
        <is>
          <t xml:space="preserve">BRONCEADOR EN ACEITE SPRAY FPS 6  NIVEA SUN 200 ML. </t>
        </is>
      </c>
      <c r="E3149" t="n">
        <v>11</v>
      </c>
      <c r="F3149" t="inlineStr">
        <is>
          <t>Automatico</t>
        </is>
      </c>
      <c r="G3149" t="n">
        <v>0</v>
      </c>
      <c r="H3149" t="n">
        <v>0</v>
      </c>
      <c r="I3149" t="n">
        <v>0</v>
      </c>
      <c r="J3149" t="n">
        <v>6</v>
      </c>
      <c r="K3149" t="inlineStr">
        <is>
          <t>NIVEA SUN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23</v>
      </c>
      <c r="Q3149" t="n">
        <v>23</v>
      </c>
      <c r="R3149" t="n">
        <v>1</v>
      </c>
      <c r="S3149" t="n">
        <v>1</v>
      </c>
      <c r="T3149">
        <f>IF( S3149&lt;=0,0,IF( E3149+I3149 &gt;= MAX((S3149/30)*U3149, S3149*1.2), 0, CEILING( (MAX((S3149/30)*U3149, S3149*1.2) - (E3149+I3149)) / J3149, 1 ) * J3149 ) ) ))</f>
        <v/>
      </c>
      <c r="U3149" t="n">
        <v>22</v>
      </c>
    </row>
    <row r="3150">
      <c r="A3150" t="inlineStr">
        <is>
          <t>ASEO PERSONAL</t>
        </is>
      </c>
      <c r="B3150" t="n">
        <v>116</v>
      </c>
      <c r="C3150" t="inlineStr">
        <is>
          <t>7503009088909</t>
        </is>
      </c>
      <c r="D3150" t="inlineStr">
        <is>
          <t xml:space="preserve">CREMA DENTAL NIÑA  DENTAL MAX 75 ML. </t>
        </is>
      </c>
      <c r="E3150" t="n">
        <v>11</v>
      </c>
      <c r="F3150" t="inlineStr">
        <is>
          <t>SIN RESURTIDO</t>
        </is>
      </c>
      <c r="G3150" t="n">
        <v>0</v>
      </c>
      <c r="H3150" t="n">
        <v>0</v>
      </c>
      <c r="I3150" t="n">
        <v>0</v>
      </c>
      <c r="J3150" t="n">
        <v>24</v>
      </c>
      <c r="K3150" t="inlineStr">
        <is>
          <t>DENTAL MAX</t>
        </is>
      </c>
      <c r="L3150" t="n">
        <v>0</v>
      </c>
      <c r="M3150" t="n">
        <v>0</v>
      </c>
      <c r="N3150" t="n">
        <v>0</v>
      </c>
      <c r="O3150" t="n">
        <v>0</v>
      </c>
      <c r="P3150" t="n">
        <v>25</v>
      </c>
      <c r="Q3150" t="n">
        <v>24</v>
      </c>
      <c r="R3150" t="n">
        <v>1</v>
      </c>
      <c r="S3150" t="n">
        <v>1</v>
      </c>
      <c r="T3150">
        <f>IF( S3150&lt;=0,0,IF( E3150+I3150 &gt;= MAX((S3150/30)*U3150, S3150*1.2), 0, CEILING( (MAX((S3150/30)*U3150, S3150*1.2) - (E3150+I3150)) / J3150, 1 ) * J3150 ) ) ))</f>
        <v/>
      </c>
      <c r="U3150" t="n">
        <v>0</v>
      </c>
    </row>
    <row r="3151">
      <c r="A3151" t="inlineStr">
        <is>
          <t>COSMETICOS</t>
        </is>
      </c>
      <c r="B3151" t="n">
        <v>41</v>
      </c>
      <c r="C3151" t="inlineStr">
        <is>
          <t>7506306252141</t>
        </is>
      </c>
      <c r="D3151" t="inlineStr">
        <is>
          <t xml:space="preserve">SERUM FACIAL DIA ANTI EDAD  PONDS 30 ML. </t>
        </is>
      </c>
      <c r="E3151" t="n">
        <v>11</v>
      </c>
      <c r="F3151" t="inlineStr">
        <is>
          <t>Automatico</t>
        </is>
      </c>
      <c r="G3151" t="n">
        <v>0</v>
      </c>
      <c r="H3151" t="n">
        <v>0</v>
      </c>
      <c r="I3151" t="n">
        <v>6</v>
      </c>
      <c r="J3151" t="n">
        <v>6</v>
      </c>
      <c r="K3151" t="inlineStr">
        <is>
          <t>PONDS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30</v>
      </c>
      <c r="Q3151" t="n">
        <v>13</v>
      </c>
      <c r="R3151" t="n">
        <v>0</v>
      </c>
      <c r="S3151" t="n">
        <v>0</v>
      </c>
      <c r="T3151">
        <f>IF( S3151&lt;=0,0,IF( E3151+I3151 &gt;= MAX((S3151/30)*U3151, S3151*1.2), 0, CEILING( (MAX((S3151/30)*U3151, S3151*1.2) - (E3151+I3151)) / J3151, 1 ) * J3151 ) ) ))</f>
        <v/>
      </c>
      <c r="U3151" t="n">
        <v>22</v>
      </c>
    </row>
    <row r="3152">
      <c r="A3152" t="inlineStr">
        <is>
          <t>PERFUMERIA</t>
        </is>
      </c>
      <c r="B3152" t="n">
        <v>62</v>
      </c>
      <c r="C3152" t="inlineStr">
        <is>
          <t>7509552917413</t>
        </is>
      </c>
      <c r="D3152" t="inlineStr">
        <is>
          <t xml:space="preserve">RETOCADOR DE RAIZ TEMPORAL SPRAY RUBIO CLARO LOREAL 75 ML. </t>
        </is>
      </c>
      <c r="E3152" t="n">
        <v>11</v>
      </c>
      <c r="F3152" t="inlineStr">
        <is>
          <t>Automatico</t>
        </is>
      </c>
      <c r="G3152" t="n">
        <v>0.21</v>
      </c>
      <c r="H3152" t="n">
        <v>52.38</v>
      </c>
      <c r="I3152" t="n">
        <v>0</v>
      </c>
      <c r="J3152" t="n">
        <v>6</v>
      </c>
      <c r="K3152" t="inlineStr">
        <is>
          <t>LOREAL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45</v>
      </c>
      <c r="Q3152" t="n">
        <v>51</v>
      </c>
      <c r="R3152" t="n">
        <v>7</v>
      </c>
      <c r="S3152" t="n">
        <v>7</v>
      </c>
      <c r="T3152">
        <f>IF( S3152&lt;=0,0,IF( E3152+I3152 &gt;= MAX((S3152/30)*U3152, S3152*1.2), 0, CEILING( (MAX((S3152/30)*U3152, S3152*1.2) - (E3152+I3152)) / J3152, 1 ) * J3152 ) ) ))</f>
        <v/>
      </c>
      <c r="U3152" t="n">
        <v>36</v>
      </c>
    </row>
    <row r="3153">
      <c r="A3153" t="inlineStr">
        <is>
          <t>PERFUMERIA</t>
        </is>
      </c>
      <c r="B3153" t="n">
        <v>62</v>
      </c>
      <c r="C3153" t="inlineStr">
        <is>
          <t>8436550779332</t>
        </is>
      </c>
      <c r="D3153" t="inlineStr">
        <is>
          <t xml:space="preserve">SHAMPOO CABELLOS GRASOS  MR. GENTLE 400 ML. </t>
        </is>
      </c>
      <c r="E3153" t="n">
        <v>11</v>
      </c>
      <c r="F3153" t="inlineStr">
        <is>
          <t>Automatico</t>
        </is>
      </c>
      <c r="G3153" t="n">
        <v>0</v>
      </c>
      <c r="H3153" t="n">
        <v>0</v>
      </c>
      <c r="I3153" t="n">
        <v>0</v>
      </c>
      <c r="J3153" t="n">
        <v>12</v>
      </c>
      <c r="K3153" t="inlineStr">
        <is>
          <t>MR. GENTLE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23</v>
      </c>
      <c r="Q3153" t="n">
        <v>21</v>
      </c>
      <c r="R3153" t="n">
        <v>1</v>
      </c>
      <c r="S3153" t="n">
        <v>1</v>
      </c>
      <c r="T3153">
        <f>IF( S3153&lt;=0,0,IF( E3153+I3153 &gt;= MAX((S3153/30)*U3153, S3153*1.2), 0, CEILING( (MAX((S3153/30)*U3153, S3153*1.2) - (E3153+I3153)) / J3153, 1 ) * J3153 ) ) ))</f>
        <v/>
      </c>
      <c r="U3153" t="n">
        <v>22</v>
      </c>
    </row>
    <row r="3154">
      <c r="A3154" t="inlineStr">
        <is>
          <t>PERFUMERIA</t>
        </is>
      </c>
      <c r="B3154" t="n">
        <v>62</v>
      </c>
      <c r="C3154" t="inlineStr">
        <is>
          <t>7506306249202</t>
        </is>
      </c>
      <c r="D3154" t="inlineStr">
        <is>
          <t xml:space="preserve">SHAMPOO 2EN1 MIEL SAVILE 700 ML. </t>
        </is>
      </c>
      <c r="E3154" t="n">
        <v>11</v>
      </c>
      <c r="F3154" t="inlineStr">
        <is>
          <t>Automatico</t>
        </is>
      </c>
      <c r="G3154" t="n">
        <v>0</v>
      </c>
      <c r="H3154" t="n">
        <v>0</v>
      </c>
      <c r="I3154" t="n">
        <v>12</v>
      </c>
      <c r="J3154" t="n">
        <v>12</v>
      </c>
      <c r="K3154" t="inlineStr">
        <is>
          <t>SAVILE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54</v>
      </c>
      <c r="Q3154" t="n">
        <v>106</v>
      </c>
      <c r="R3154" t="n">
        <v>0</v>
      </c>
      <c r="S3154" t="n">
        <v>1</v>
      </c>
      <c r="T3154">
        <f>IF( S3154&lt;=0,0,IF( E3154+I3154 &gt;= MAX((S3154/30)*U3154, S3154*1.2), 0, CEILING( (MAX((S3154/30)*U3154, S3154*1.2) - (E3154+I3154)) / J3154, 1 ) * J3154 ) ) ))</f>
        <v/>
      </c>
      <c r="U3154" t="n">
        <v>22</v>
      </c>
    </row>
    <row r="3155">
      <c r="A3155" t="inlineStr">
        <is>
          <t>PERFUMERIA</t>
        </is>
      </c>
      <c r="B3155" t="n">
        <v>62</v>
      </c>
      <c r="C3155" t="inlineStr">
        <is>
          <t>650240032370</t>
        </is>
      </c>
      <c r="D3155" t="inlineStr">
        <is>
          <t xml:space="preserve">CREMA PARA PIERNAS EFECTO ANTI OXIDANTE GINKO BILOBA Y EXTRACTO DE UVA GOICOECHEA 400 ML. </t>
        </is>
      </c>
      <c r="E3155" t="n">
        <v>11</v>
      </c>
      <c r="F3155" t="inlineStr">
        <is>
          <t>Automatico</t>
        </is>
      </c>
      <c r="G3155" t="n">
        <v>0.07000000000000001</v>
      </c>
      <c r="H3155" t="n">
        <v>157.14</v>
      </c>
      <c r="I3155" t="n">
        <v>0</v>
      </c>
      <c r="J3155" t="n">
        <v>12</v>
      </c>
      <c r="K3155" t="inlineStr">
        <is>
          <t>GOICOECHEA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21</v>
      </c>
      <c r="Q3155" t="n">
        <v>27</v>
      </c>
      <c r="R3155" t="n">
        <v>0</v>
      </c>
      <c r="S3155" t="n">
        <v>1</v>
      </c>
      <c r="T3155">
        <f>IF( S3155&lt;=0,0,IF( E3155+I3155 &gt;= MAX((S3155/30)*U3155, S3155*1.2), 0, CEILING( (MAX((S3155/30)*U3155, S3155*1.2) - (E3155+I3155)) / J3155, 1 ) * J3155 ) ) ))</f>
        <v/>
      </c>
      <c r="U3155" t="n">
        <v>22</v>
      </c>
    </row>
    <row r="3156">
      <c r="A3156" t="inlineStr">
        <is>
          <t>COSMETICOS</t>
        </is>
      </c>
      <c r="B3156" t="n">
        <v>41</v>
      </c>
      <c r="C3156" t="inlineStr">
        <is>
          <t>30176713</t>
        </is>
      </c>
      <c r="D3156" t="inlineStr">
        <is>
          <t xml:space="preserve">BASE MAQUILLAJE INFALLIBLE MATTER COVER IVOIRE LOREAL 30 ML. </t>
        </is>
      </c>
      <c r="E3156" t="n">
        <v>11</v>
      </c>
      <c r="F3156" t="inlineStr">
        <is>
          <t>Automatico</t>
        </is>
      </c>
      <c r="G3156" t="n">
        <v>0.07000000000000001</v>
      </c>
      <c r="H3156" t="n">
        <v>157.14</v>
      </c>
      <c r="I3156" t="n">
        <v>0</v>
      </c>
      <c r="J3156" t="n">
        <v>3</v>
      </c>
      <c r="K3156" t="inlineStr">
        <is>
          <t>LOREAL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10</v>
      </c>
      <c r="Q3156" t="n">
        <v>8</v>
      </c>
      <c r="R3156" t="n">
        <v>1</v>
      </c>
      <c r="S3156" t="n">
        <v>1</v>
      </c>
      <c r="T3156">
        <f>IF( S3156&lt;=0,0,IF( E3156+I3156 &gt;= MAX((S3156/30)*U3156, S3156*1.2), 0, CEILING( (MAX((S3156/30)*U3156, S3156*1.2) - (E3156+I3156)) / J3156, 1 ) * J3156 ) ) ))</f>
        <v/>
      </c>
      <c r="U3156" t="n">
        <v>36</v>
      </c>
    </row>
    <row r="3157">
      <c r="A3157" t="inlineStr">
        <is>
          <t>COSMETICOS</t>
        </is>
      </c>
      <c r="B3157" t="n">
        <v>41</v>
      </c>
      <c r="C3157" t="inlineStr">
        <is>
          <t>309970131197</t>
        </is>
      </c>
      <c r="D3157" t="inlineStr">
        <is>
          <t xml:space="preserve">LABIAL LIQUIDO MISSION SATIN INK REVLON 5 ML. </t>
        </is>
      </c>
      <c r="E3157" t="n">
        <v>11</v>
      </c>
      <c r="F3157" t="inlineStr">
        <is>
          <t>Automatico</t>
        </is>
      </c>
      <c r="G3157" t="n">
        <v>0</v>
      </c>
      <c r="H3157" t="n">
        <v>0</v>
      </c>
      <c r="I3157" t="n">
        <v>0</v>
      </c>
      <c r="J3157" t="n">
        <v>1</v>
      </c>
      <c r="K3157" t="inlineStr">
        <is>
          <t>REVLON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6</v>
      </c>
      <c r="Q3157" t="n">
        <v>10</v>
      </c>
      <c r="R3157" t="n">
        <v>0</v>
      </c>
      <c r="S3157" t="n">
        <v>0</v>
      </c>
      <c r="T3157">
        <f>IF( S3157&lt;=0,0,IF( E3157+I3157 &gt;= MAX((S3157/30)*U3157, S3157*1.2), 0, CEILING( (MAX((S3157/30)*U3157, S3157*1.2) - (E3157+I3157)) / J3157, 1 ) * J3157 ) ) ))</f>
        <v/>
      </c>
      <c r="U3157" t="n">
        <v>36</v>
      </c>
    </row>
    <row r="3158">
      <c r="A3158" t="inlineStr">
        <is>
          <t>PERFUMERIA</t>
        </is>
      </c>
      <c r="B3158" t="n">
        <v>62</v>
      </c>
      <c r="C3158" t="inlineStr">
        <is>
          <t>71409543221</t>
        </is>
      </c>
      <c r="D3158" t="inlineStr">
        <is>
          <t xml:space="preserve">ACONDICIONADOR DE CABALLO ORIGINAL  MANE'N TAIL 355 ML. </t>
        </is>
      </c>
      <c r="E3158" t="n">
        <v>11</v>
      </c>
      <c r="F3158" t="inlineStr">
        <is>
          <t>Automatico</t>
        </is>
      </c>
      <c r="G3158" t="n">
        <v>0.08</v>
      </c>
      <c r="H3158" t="n">
        <v>137.5</v>
      </c>
      <c r="I3158" t="n">
        <v>0</v>
      </c>
      <c r="J3158" t="n">
        <v>6</v>
      </c>
      <c r="K3158" t="inlineStr">
        <is>
          <t>MANE'N TAIL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14</v>
      </c>
      <c r="Q3158" t="n">
        <v>22</v>
      </c>
      <c r="R3158" t="n">
        <v>0</v>
      </c>
      <c r="S3158" t="n">
        <v>0</v>
      </c>
      <c r="T3158">
        <f>IF( S3158&lt;=0,0,IF( E3158+I3158 &gt;= MAX((S3158/30)*U3158, S3158*1.2), 0, CEILING( (MAX((S3158/30)*U3158, S3158*1.2) - (E3158+I3158)) / J3158, 1 ) * J3158 ) ) ))</f>
        <v/>
      </c>
      <c r="U3158" t="n">
        <v>36</v>
      </c>
    </row>
    <row r="3159">
      <c r="A3159" t="inlineStr">
        <is>
          <t>PERFUMERIA</t>
        </is>
      </c>
      <c r="B3159" t="n">
        <v>62</v>
      </c>
      <c r="C3159" t="inlineStr">
        <is>
          <t>7509546069685</t>
        </is>
      </c>
      <c r="D3159" t="inlineStr">
        <is>
          <t xml:space="preserve">DESODORANTE HOMBRE COOL SILVER  SPEED STICK 91 GRS </t>
        </is>
      </c>
      <c r="E3159" t="n">
        <v>11</v>
      </c>
      <c r="F3159" t="inlineStr">
        <is>
          <t>Automatico</t>
        </is>
      </c>
      <c r="G3159" t="n">
        <v>0.07000000000000001</v>
      </c>
      <c r="H3159" t="n">
        <v>157.14</v>
      </c>
      <c r="I3159" t="n">
        <v>0</v>
      </c>
      <c r="J3159" t="n">
        <v>12</v>
      </c>
      <c r="K3159" t="inlineStr">
        <is>
          <t>SPEED STICK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76</v>
      </c>
      <c r="Q3159" t="n">
        <v>41</v>
      </c>
      <c r="R3159" t="n">
        <v>0</v>
      </c>
      <c r="S3159" t="n">
        <v>1</v>
      </c>
      <c r="T3159">
        <f>IF( S3159&lt;=0,0,IF( E3159+I3159 &gt;= MAX((S3159/30)*U3159, S3159*1.2), 0, CEILING( (MAX((S3159/30)*U3159, S3159*1.2) - (E3159+I3159)) / J3159, 1 ) * J3159 ) ) ))</f>
        <v/>
      </c>
      <c r="U3159" t="n">
        <v>18</v>
      </c>
    </row>
    <row r="3160">
      <c r="A3160" t="inlineStr">
        <is>
          <t>PERFUMERIA</t>
        </is>
      </c>
      <c r="B3160" t="n">
        <v>62</v>
      </c>
      <c r="C3160" t="inlineStr">
        <is>
          <t>7501103300392</t>
        </is>
      </c>
      <c r="D3160" t="inlineStr">
        <is>
          <t xml:space="preserve">GUANTE DE BAÑO CORPORAL RIGIDO  TAIO 1 PZA </t>
        </is>
      </c>
      <c r="E3160" t="n">
        <v>11</v>
      </c>
      <c r="F3160" t="inlineStr">
        <is>
          <t>Automatico</t>
        </is>
      </c>
      <c r="G3160" t="n">
        <v>0</v>
      </c>
      <c r="H3160" t="n">
        <v>0</v>
      </c>
      <c r="I3160" t="n">
        <v>0</v>
      </c>
      <c r="J3160" t="n">
        <v>30</v>
      </c>
      <c r="K3160" t="inlineStr">
        <is>
          <t>TAIO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88</v>
      </c>
      <c r="Q3160" t="n">
        <v>140</v>
      </c>
      <c r="R3160" t="n">
        <v>1</v>
      </c>
      <c r="S3160" t="n">
        <v>1</v>
      </c>
      <c r="T3160">
        <f>IF( S3160&lt;=0,0,IF( E3160+I3160 &gt;= MAX((S3160/30)*U3160, S3160*1.2), 0, CEILING( (MAX((S3160/30)*U3160, S3160*1.2) - (E3160+I3160)) / J3160, 1 ) * J3160 ) ) ))</f>
        <v/>
      </c>
      <c r="U3160" t="n">
        <v>22</v>
      </c>
    </row>
    <row r="3161">
      <c r="A3161" t="inlineStr">
        <is>
          <t>PERFUMERIA</t>
        </is>
      </c>
      <c r="B3161" t="n">
        <v>62</v>
      </c>
      <c r="C3161" t="inlineStr">
        <is>
          <t>75071790</t>
        </is>
      </c>
      <c r="D3161" t="inlineStr">
        <is>
          <t xml:space="preserve">DESODORANTE BARRA HOMBRE ULTRA FRESH EGO 45 GRS </t>
        </is>
      </c>
      <c r="E3161" t="n">
        <v>11</v>
      </c>
      <c r="F3161" t="inlineStr">
        <is>
          <t>Automatico</t>
        </is>
      </c>
      <c r="G3161" t="n">
        <v>0.15</v>
      </c>
      <c r="H3161" t="n">
        <v>73.33</v>
      </c>
      <c r="I3161" t="n">
        <v>0</v>
      </c>
      <c r="J3161" t="n">
        <v>12</v>
      </c>
      <c r="K3161" t="inlineStr">
        <is>
          <t>EGO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35</v>
      </c>
      <c r="Q3161" t="n">
        <v>30</v>
      </c>
      <c r="R3161" t="n">
        <v>1</v>
      </c>
      <c r="S3161" t="n">
        <v>1</v>
      </c>
      <c r="T3161">
        <f>IF( S3161&lt;=0,0,IF( E3161+I3161 &gt;= MAX((S3161/30)*U3161, S3161*1.2), 0, CEILING( (MAX((S3161/30)*U3161, S3161*1.2) - (E3161+I3161)) / J3161, 1 ) * J3161 ) ) ))</f>
        <v/>
      </c>
      <c r="U3161" t="n">
        <v>22</v>
      </c>
    </row>
    <row r="3162">
      <c r="A3162" t="inlineStr">
        <is>
          <t>COSMETICOS</t>
        </is>
      </c>
      <c r="B3162" t="n">
        <v>41</v>
      </c>
      <c r="C3162" t="inlineStr">
        <is>
          <t>7506110676249</t>
        </is>
      </c>
      <c r="D3162" t="inlineStr">
        <is>
          <t xml:space="preserve">BASE DE MAQUILLAJE EN POLVO MATIFICANTE  YUYA 12 GRS </t>
        </is>
      </c>
      <c r="E3162" t="n">
        <v>11</v>
      </c>
      <c r="F3162" t="inlineStr">
        <is>
          <t>Automatico</t>
        </is>
      </c>
      <c r="G3162" t="n">
        <v>0.01</v>
      </c>
      <c r="H3162" t="n">
        <v>1100</v>
      </c>
      <c r="I3162" t="n">
        <v>0</v>
      </c>
      <c r="J3162" t="n">
        <v>6</v>
      </c>
      <c r="K3162" t="inlineStr">
        <is>
          <t>YUYA</t>
        </is>
      </c>
      <c r="L3162" t="n">
        <v>0</v>
      </c>
      <c r="M3162" t="n">
        <v>0</v>
      </c>
      <c r="N3162" t="n">
        <v>0</v>
      </c>
      <c r="O3162" t="n">
        <v>0</v>
      </c>
      <c r="P3162" t="n">
        <v>35</v>
      </c>
      <c r="Q3162" t="n">
        <v>46</v>
      </c>
      <c r="R3162" t="n">
        <v>1</v>
      </c>
      <c r="S3162" t="n">
        <v>1</v>
      </c>
      <c r="T3162">
        <f>IF( S3162&lt;=0,0,IF( E3162+I3162 &gt;= MAX((S3162/30)*U3162, S3162*1.2), 0, CEILING( (MAX((S3162/30)*U3162, S3162*1.2) - (E3162+I3162)) / J3162, 1 ) * J3162 ) ) ))</f>
        <v/>
      </c>
      <c r="U3162" t="n">
        <v>64</v>
      </c>
    </row>
    <row r="3163">
      <c r="A3163" t="inlineStr">
        <is>
          <t>PERFUMERIA</t>
        </is>
      </c>
      <c r="B3163" t="n">
        <v>62</v>
      </c>
      <c r="C3163" t="inlineStr">
        <is>
          <t>7500435241441</t>
        </is>
      </c>
      <c r="D3163" t="inlineStr">
        <is>
          <t xml:space="preserve">ANTITRANSPIRANTE MUJER COTTON SECRET 73 GRS </t>
        </is>
      </c>
      <c r="E3163" t="n">
        <v>11</v>
      </c>
      <c r="F3163" t="inlineStr">
        <is>
          <t>Automatico</t>
        </is>
      </c>
      <c r="G3163" t="n">
        <v>0.22</v>
      </c>
      <c r="H3163" t="n">
        <v>50</v>
      </c>
      <c r="I3163" t="n">
        <v>0</v>
      </c>
      <c r="J3163" t="n">
        <v>12</v>
      </c>
      <c r="K3163" t="inlineStr">
        <is>
          <t>SECRET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151</v>
      </c>
      <c r="Q3163" t="n">
        <v>85</v>
      </c>
      <c r="R3163" t="n">
        <v>10</v>
      </c>
      <c r="S3163" t="n">
        <v>13</v>
      </c>
      <c r="T3163">
        <f>IF( S3163&lt;=0,0,IF( E3163+I3163 &gt;= MAX((S3163/30)*U3163, S3163*1.2), 0, CEILING( (MAX((S3163/30)*U3163, S3163*1.2) - (E3163+I3163)) / J3163, 1 ) * J3163 ) ) ))</f>
        <v/>
      </c>
      <c r="U3163" t="n">
        <v>22</v>
      </c>
    </row>
    <row r="3164">
      <c r="A3164" t="inlineStr">
        <is>
          <t>PERFUMERIA</t>
        </is>
      </c>
      <c r="B3164" t="n">
        <v>62</v>
      </c>
      <c r="C3164" t="inlineStr">
        <is>
          <t>26169055231</t>
        </is>
      </c>
      <c r="D3164" t="inlineStr">
        <is>
          <t xml:space="preserve">FRAGANCIA PARA HOMBRE BLUE SURF BOD MAN 236 ML. </t>
        </is>
      </c>
      <c r="E3164" t="n">
        <v>11</v>
      </c>
      <c r="F3164" t="inlineStr">
        <is>
          <t>Automatico</t>
        </is>
      </c>
      <c r="G3164" t="n">
        <v>0</v>
      </c>
      <c r="H3164" t="n">
        <v>0</v>
      </c>
      <c r="I3164" t="n">
        <v>12</v>
      </c>
      <c r="J3164" t="n">
        <v>12</v>
      </c>
      <c r="K3164" t="inlineStr">
        <is>
          <t>BOD MAN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56</v>
      </c>
      <c r="Q3164" t="n">
        <v>13</v>
      </c>
      <c r="R3164" t="n">
        <v>2</v>
      </c>
      <c r="S3164" t="n">
        <v>2</v>
      </c>
      <c r="T3164">
        <f>IF( S3164&lt;=0,0,IF( E3164+I3164 &gt;= MAX((S3164/30)*U3164, S3164*1.2), 0, CEILING( (MAX((S3164/30)*U3164, S3164*1.2) - (E3164+I3164)) / J3164, 1 ) * J3164 ) ) ))</f>
        <v/>
      </c>
      <c r="U3164" t="n">
        <v>36</v>
      </c>
    </row>
    <row r="3165">
      <c r="A3165" t="inlineStr">
        <is>
          <t>PERFUMERIA</t>
        </is>
      </c>
      <c r="B3165" t="n">
        <v>62</v>
      </c>
      <c r="C3165" t="inlineStr">
        <is>
          <t>7506339349146</t>
        </is>
      </c>
      <c r="D3165" t="inlineStr">
        <is>
          <t xml:space="preserve">DESODORANTE AEROSOL HOMBRE WOLFTHORN OLD SPICE 150 ML. </t>
        </is>
      </c>
      <c r="E3165" t="n">
        <v>11</v>
      </c>
      <c r="F3165" t="inlineStr">
        <is>
          <t>Automatico</t>
        </is>
      </c>
      <c r="G3165" t="n">
        <v>0</v>
      </c>
      <c r="H3165" t="n">
        <v>0</v>
      </c>
      <c r="I3165" t="n">
        <v>12</v>
      </c>
      <c r="J3165" t="n">
        <v>12</v>
      </c>
      <c r="K3165" t="inlineStr">
        <is>
          <t>OLD SPICE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92</v>
      </c>
      <c r="Q3165" t="n">
        <v>88</v>
      </c>
      <c r="R3165" t="n">
        <v>1</v>
      </c>
      <c r="S3165" t="n">
        <v>2</v>
      </c>
      <c r="T3165">
        <f>IF( S3165&lt;=0,0,IF( E3165+I3165 &gt;= MAX((S3165/30)*U3165, S3165*1.2), 0, CEILING( (MAX((S3165/30)*U3165, S3165*1.2) - (E3165+I3165)) / J3165, 1 ) * J3165 ) ) ))</f>
        <v/>
      </c>
      <c r="U3165" t="n">
        <v>22</v>
      </c>
    </row>
    <row r="3166">
      <c r="A3166" t="inlineStr">
        <is>
          <t>PERFUMERIA</t>
        </is>
      </c>
      <c r="B3166" t="n">
        <v>62</v>
      </c>
      <c r="C3166" t="inlineStr">
        <is>
          <t>26169043443</t>
        </is>
      </c>
      <c r="D3166" t="inlineStr">
        <is>
          <t xml:space="preserve">FRAGANCIA CORPORAL PARA DAMA WEDDING DAY BODY FANTASIES 236 ML. </t>
        </is>
      </c>
      <c r="E3166" t="n">
        <v>11</v>
      </c>
      <c r="F3166" t="inlineStr">
        <is>
          <t>Automatico</t>
        </is>
      </c>
      <c r="G3166" t="n">
        <v>0.08</v>
      </c>
      <c r="H3166" t="n">
        <v>137.5</v>
      </c>
      <c r="I3166" t="n">
        <v>12</v>
      </c>
      <c r="J3166" t="n">
        <v>12</v>
      </c>
      <c r="K3166" t="inlineStr">
        <is>
          <t>BODY FANTASIES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31</v>
      </c>
      <c r="Q3166" t="n">
        <v>59</v>
      </c>
      <c r="R3166" t="n">
        <v>2</v>
      </c>
      <c r="S3166" t="n">
        <v>2</v>
      </c>
      <c r="T3166">
        <f>IF( S3166&lt;=0,0,IF( E3166+I3166 &gt;= MAX((S3166/30)*U3166, S3166*1.2), 0, CEILING( (MAX((S3166/30)*U3166, S3166*1.2) - (E3166+I3166)) / J3166, 1 ) * J3166 ) ) ))</f>
        <v/>
      </c>
      <c r="U3166" t="n">
        <v>36</v>
      </c>
    </row>
    <row r="3167">
      <c r="A3167" t="inlineStr">
        <is>
          <t>PERFUMERIA</t>
        </is>
      </c>
      <c r="B3167" t="n">
        <v>62</v>
      </c>
      <c r="C3167" t="inlineStr">
        <is>
          <t>7509546073767</t>
        </is>
      </c>
      <c r="D3167" t="inlineStr">
        <is>
          <t xml:space="preserve">DESODORANTE AEROSOL HOMBRE BLACK STEFANO 113 GRS </t>
        </is>
      </c>
      <c r="E3167" t="n">
        <v>11</v>
      </c>
      <c r="F3167" t="inlineStr">
        <is>
          <t>Automatico</t>
        </is>
      </c>
      <c r="G3167" t="n">
        <v>0.07000000000000001</v>
      </c>
      <c r="H3167" t="n">
        <v>157.14</v>
      </c>
      <c r="I3167" t="n">
        <v>12</v>
      </c>
      <c r="J3167" t="n">
        <v>12</v>
      </c>
      <c r="K3167" t="inlineStr">
        <is>
          <t>STEFANO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115</v>
      </c>
      <c r="Q3167" t="n">
        <v>112</v>
      </c>
      <c r="R3167" t="n">
        <v>9</v>
      </c>
      <c r="S3167" t="n">
        <v>9</v>
      </c>
      <c r="T3167">
        <f>IF( S3167&lt;=0,0,IF( E3167+I3167 &gt;= MAX((S3167/30)*U3167, S3167*1.2), 0, CEILING( (MAX((S3167/30)*U3167, S3167*1.2) - (E3167+I3167)) / J3167, 1 ) * J3167 ) ) ))</f>
        <v/>
      </c>
      <c r="U3167" t="n">
        <v>18</v>
      </c>
    </row>
    <row r="3168">
      <c r="A3168" t="inlineStr">
        <is>
          <t>COSMETICOS</t>
        </is>
      </c>
      <c r="B3168" t="n">
        <v>41</v>
      </c>
      <c r="C3168" t="inlineStr">
        <is>
          <t>628816001181</t>
        </is>
      </c>
      <c r="D3168" t="inlineStr">
        <is>
          <t xml:space="preserve">SERUM FACIAL ACIDO NIACINAMIDA  MY IN.GREDIENTS 30 ML. </t>
        </is>
      </c>
      <c r="E3168" t="n">
        <v>11</v>
      </c>
      <c r="F3168" t="inlineStr">
        <is>
          <t>Automatico</t>
        </is>
      </c>
      <c r="G3168" t="n">
        <v>0.14</v>
      </c>
      <c r="H3168" t="n">
        <v>78.56999999999999</v>
      </c>
      <c r="I3168" t="n">
        <v>0</v>
      </c>
      <c r="J3168" t="n">
        <v>6</v>
      </c>
      <c r="K3168" t="inlineStr">
        <is>
          <t>MY IN.GREDIENTS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11</v>
      </c>
      <c r="Q3168" t="n">
        <v>13</v>
      </c>
      <c r="R3168" t="n">
        <v>1</v>
      </c>
      <c r="S3168" t="n">
        <v>1</v>
      </c>
      <c r="T3168">
        <f>IF( S3168&lt;=0,0,IF( E3168+I3168 &gt;= MAX((S3168/30)*U3168, S3168*1.2), 0, CEILING( (MAX((S3168/30)*U3168, S3168*1.2) - (E3168+I3168)) / J3168, 1 ) * J3168 ) ) ))</f>
        <v/>
      </c>
      <c r="U3168" t="n">
        <v>22</v>
      </c>
    </row>
    <row r="3169">
      <c r="A3169" t="inlineStr">
        <is>
          <t>PERFUMERIA</t>
        </is>
      </c>
      <c r="B3169" t="n">
        <v>62</v>
      </c>
      <c r="C3169" t="inlineStr">
        <is>
          <t>3574661547046</t>
        </is>
      </c>
      <c r="D3169" t="inlineStr">
        <is>
          <t xml:space="preserve">PROTECTOR DE CALOR ACEITE ARGAN MARROQUI OGX 177 PZA </t>
        </is>
      </c>
      <c r="E3169" t="n">
        <v>11</v>
      </c>
      <c r="F3169" t="inlineStr">
        <is>
          <t>Automatico</t>
        </is>
      </c>
      <c r="G3169" t="n">
        <v>0.14</v>
      </c>
      <c r="H3169" t="n">
        <v>78.56999999999999</v>
      </c>
      <c r="I3169" t="n">
        <v>0</v>
      </c>
      <c r="J3169" t="n">
        <v>6</v>
      </c>
      <c r="K3169" t="inlineStr">
        <is>
          <t>OGX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21</v>
      </c>
      <c r="Q3169" t="n">
        <v>3</v>
      </c>
      <c r="R3169" t="n">
        <v>2</v>
      </c>
      <c r="S3169" t="n">
        <v>2</v>
      </c>
      <c r="T3169">
        <f>IF( S3169&lt;=0,0,IF( E3169+I3169 &gt;= MAX((S3169/30)*U3169, S3169*1.2), 0, CEILING( (MAX((S3169/30)*U3169, S3169*1.2) - (E3169+I3169)) / J3169, 1 ) * J3169 ) ) ))</f>
        <v/>
      </c>
      <c r="U3169" t="n">
        <v>22</v>
      </c>
    </row>
    <row r="3170">
      <c r="A3170" t="inlineStr">
        <is>
          <t>PERFUMERIA</t>
        </is>
      </c>
      <c r="B3170" t="n">
        <v>62</v>
      </c>
      <c r="C3170" t="inlineStr">
        <is>
          <t>717226280528</t>
        </is>
      </c>
      <c r="D3170" t="inlineStr">
        <is>
          <t xml:space="preserve">ACONDICIONADOR PARA RUBIOS VIOLET CRUSH  JOHN FRIEDA 475 ML. </t>
        </is>
      </c>
      <c r="E3170" t="n">
        <v>11</v>
      </c>
      <c r="F3170" t="inlineStr">
        <is>
          <t>SIN RESURTIDO</t>
        </is>
      </c>
      <c r="G3170" t="n">
        <v>0</v>
      </c>
      <c r="H3170" t="n">
        <v>0</v>
      </c>
      <c r="I3170" t="n">
        <v>0</v>
      </c>
      <c r="J3170" t="n">
        <v>6</v>
      </c>
      <c r="K3170" t="inlineStr">
        <is>
          <t>JOHN FRIEDA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15</v>
      </c>
      <c r="Q3170" t="n">
        <v>15</v>
      </c>
      <c r="R3170" t="n">
        <v>2</v>
      </c>
      <c r="S3170" t="n">
        <v>2</v>
      </c>
      <c r="T3170">
        <f>IF( S3170&lt;=0,0,IF( E3170+I3170 &gt;= MAX((S3170/30)*U3170, S3170*1.2), 0, CEILING( (MAX((S3170/30)*U3170, S3170*1.2) - (E3170+I3170)) / J3170, 1 ) * J3170 ) ) ))</f>
        <v/>
      </c>
      <c r="U3170" t="n">
        <v>0</v>
      </c>
    </row>
    <row r="3171">
      <c r="A3171" t="inlineStr">
        <is>
          <t>PERFUMERIA</t>
        </is>
      </c>
      <c r="B3171" t="n">
        <v>62</v>
      </c>
      <c r="C3171" t="inlineStr">
        <is>
          <t>4064666595757</t>
        </is>
      </c>
      <c r="D3171" t="inlineStr">
        <is>
          <t xml:space="preserve">TINTE PERMANENTE 81 RUBIO CENIZO CLARO MISS CLAIROL 189 GRS </t>
        </is>
      </c>
      <c r="E3171" t="n">
        <v>11</v>
      </c>
      <c r="F3171" t="inlineStr">
        <is>
          <t>Automatico</t>
        </is>
      </c>
      <c r="G3171" t="n">
        <v>0</v>
      </c>
      <c r="H3171" t="n">
        <v>0</v>
      </c>
      <c r="I3171" t="n">
        <v>0</v>
      </c>
      <c r="J3171" t="n">
        <v>12</v>
      </c>
      <c r="K3171" t="inlineStr">
        <is>
          <t>MISS CLAIROL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24</v>
      </c>
      <c r="Q3171" t="n">
        <v>36</v>
      </c>
      <c r="R3171" t="n">
        <v>2</v>
      </c>
      <c r="S3171" t="n">
        <v>2</v>
      </c>
      <c r="T3171">
        <f>IF( S3171&lt;=0,0,IF( E3171+I3171 &gt;= MAX((S3171/30)*U3171, S3171*1.2), 0, CEILING( (MAX((S3171/30)*U3171, S3171*1.2) - (E3171+I3171)) / J3171, 1 ) * J3171 ) ) ))</f>
        <v/>
      </c>
      <c r="U3171" t="n">
        <v>36</v>
      </c>
    </row>
    <row r="3172">
      <c r="A3172" t="inlineStr">
        <is>
          <t>COSMETICOS</t>
        </is>
      </c>
      <c r="B3172" t="n">
        <v>41</v>
      </c>
      <c r="C3172" t="inlineStr">
        <is>
          <t>19100171442</t>
        </is>
      </c>
      <c r="D3172" t="inlineStr">
        <is>
          <t xml:space="preserve">BANDAS FACIALES NASALES LIMPIEZA PROFUND  BIORE 8 PZA </t>
        </is>
      </c>
      <c r="E3172" t="n">
        <v>11</v>
      </c>
      <c r="F3172" t="inlineStr">
        <is>
          <t>Automatico</t>
        </is>
      </c>
      <c r="G3172" t="n">
        <v>0.07000000000000001</v>
      </c>
      <c r="H3172" t="n">
        <v>157.14</v>
      </c>
      <c r="I3172" t="n">
        <v>0</v>
      </c>
      <c r="J3172" t="n">
        <v>12</v>
      </c>
      <c r="K3172" t="inlineStr">
        <is>
          <t>BIORE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16</v>
      </c>
      <c r="Q3172" t="n">
        <v>6</v>
      </c>
      <c r="R3172" t="n">
        <v>2</v>
      </c>
      <c r="S3172" t="n">
        <v>2</v>
      </c>
      <c r="T3172">
        <f>IF( S3172&lt;=0,0,IF( E3172+I3172 &gt;= MAX((S3172/30)*U3172, S3172*1.2), 0, CEILING( (MAX((S3172/30)*U3172, S3172*1.2) - (E3172+I3172)) / J3172, 1 ) * J3172 ) ) ))</f>
        <v/>
      </c>
      <c r="U3172" t="n">
        <v>22</v>
      </c>
    </row>
    <row r="3173">
      <c r="A3173" t="inlineStr">
        <is>
          <t>COSMETICOS</t>
        </is>
      </c>
      <c r="B3173" t="n">
        <v>41</v>
      </c>
      <c r="C3173" t="inlineStr">
        <is>
          <t>7501027232939</t>
        </is>
      </c>
      <c r="D3173" t="inlineStr">
        <is>
          <t xml:space="preserve">CREMA PARA CONTORNO DE OJOS PLENITUDE  LOREAL 15 ML. </t>
        </is>
      </c>
      <c r="E3173" t="n">
        <v>11</v>
      </c>
      <c r="F3173" t="inlineStr">
        <is>
          <t>Automatico</t>
        </is>
      </c>
      <c r="G3173" t="n">
        <v>0.14</v>
      </c>
      <c r="H3173" t="n">
        <v>78.56999999999999</v>
      </c>
      <c r="I3173" t="n">
        <v>0</v>
      </c>
      <c r="J3173" t="n">
        <v>6</v>
      </c>
      <c r="K3173" t="inlineStr">
        <is>
          <t>LOREAL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31</v>
      </c>
      <c r="Q3173" t="n">
        <v>26</v>
      </c>
      <c r="R3173" t="n">
        <v>2</v>
      </c>
      <c r="S3173" t="n">
        <v>2</v>
      </c>
      <c r="T3173">
        <f>IF( S3173&lt;=0,0,IF( E3173+I3173 &gt;= MAX((S3173/30)*U3173, S3173*1.2), 0, CEILING( (MAX((S3173/30)*U3173, S3173*1.2) - (E3173+I3173)) / J3173, 1 ) * J3173 ) ) ))</f>
        <v/>
      </c>
      <c r="U3173" t="n">
        <v>36</v>
      </c>
    </row>
    <row r="3174">
      <c r="A3174" t="inlineStr">
        <is>
          <t>PERFUMERIA</t>
        </is>
      </c>
      <c r="B3174" t="n">
        <v>62</v>
      </c>
      <c r="C3174" t="inlineStr">
        <is>
          <t>688047140202</t>
        </is>
      </c>
      <c r="D3174" t="inlineStr">
        <is>
          <t xml:space="preserve">SHAMPOO NUTRICION MATCHA GREEN TEA &amp; WILD APPLE BLOSSOM NOT YOUR MOTHERS 450 ML. </t>
        </is>
      </c>
      <c r="E3174" t="n">
        <v>11</v>
      </c>
      <c r="F3174" t="inlineStr">
        <is>
          <t>Automatico</t>
        </is>
      </c>
      <c r="G3174" t="n">
        <v>0.13</v>
      </c>
      <c r="H3174" t="n">
        <v>84.61</v>
      </c>
      <c r="I3174" t="n">
        <v>0</v>
      </c>
      <c r="J3174" t="n">
        <v>4</v>
      </c>
      <c r="K3174" t="inlineStr">
        <is>
          <t>NOT YOUR MOTHERS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22</v>
      </c>
      <c r="Q3174" t="n">
        <v>15</v>
      </c>
      <c r="R3174" t="n">
        <v>2</v>
      </c>
      <c r="S3174" t="n">
        <v>2</v>
      </c>
      <c r="T3174">
        <f>IF( S3174&lt;=0,0,IF( E3174+I3174 &gt;= MAX((S3174/30)*U3174, S3174*1.2), 0, CEILING( (MAX((S3174/30)*U3174, S3174*1.2) - (E3174+I3174)) / J3174, 1 ) * J3174 ) ) ))</f>
        <v/>
      </c>
      <c r="U3174" t="n">
        <v>36</v>
      </c>
    </row>
    <row r="3175">
      <c r="A3175" t="inlineStr">
        <is>
          <t>ASEO PERSONAL</t>
        </is>
      </c>
      <c r="B3175" t="n">
        <v>116</v>
      </c>
      <c r="C3175" t="inlineStr">
        <is>
          <t>7502304290079</t>
        </is>
      </c>
      <c r="D3175" t="inlineStr">
        <is>
          <t xml:space="preserve">GEL DENTAL INFANTIL LADY BUG  GUM 75 ML. </t>
        </is>
      </c>
      <c r="E3175" t="n">
        <v>11</v>
      </c>
      <c r="F3175" t="inlineStr">
        <is>
          <t>SIN RESURTIDO</t>
        </is>
      </c>
      <c r="G3175" t="n">
        <v>0.06</v>
      </c>
      <c r="H3175" t="n">
        <v>183.33</v>
      </c>
      <c r="I3175" t="n">
        <v>0</v>
      </c>
      <c r="J3175" t="n">
        <v>24</v>
      </c>
      <c r="K3175" t="inlineStr">
        <is>
          <t>GUM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21</v>
      </c>
      <c r="Q3175" t="n">
        <v>37</v>
      </c>
      <c r="R3175" t="n">
        <v>2</v>
      </c>
      <c r="S3175" t="n">
        <v>2</v>
      </c>
      <c r="T3175">
        <f>IF( S3175&lt;=0,0,IF( E3175+I3175 &gt;= MAX((S3175/30)*U3175, S3175*1.2), 0, CEILING( (MAX((S3175/30)*U3175, S3175*1.2) - (E3175+I3175)) / J3175, 1 ) * J3175 ) ) ))</f>
        <v/>
      </c>
      <c r="U3175" t="n">
        <v>0</v>
      </c>
    </row>
    <row r="3176">
      <c r="A3176" t="inlineStr">
        <is>
          <t>PERFUMERIA</t>
        </is>
      </c>
      <c r="B3176" t="n">
        <v>62</v>
      </c>
      <c r="C3176" t="inlineStr">
        <is>
          <t>7501846504835</t>
        </is>
      </c>
      <c r="D3176" t="inlineStr">
        <is>
          <t xml:space="preserve">TRATAMIENTO CAPILAR HUMECTACION PROFUNDA  NUTRINT 200 ML. </t>
        </is>
      </c>
      <c r="E3176" t="n">
        <v>11</v>
      </c>
      <c r="F3176" t="inlineStr">
        <is>
          <t>Automatico</t>
        </is>
      </c>
      <c r="G3176" t="n">
        <v>0.06</v>
      </c>
      <c r="H3176" t="n">
        <v>183.33</v>
      </c>
      <c r="I3176" t="n">
        <v>0</v>
      </c>
      <c r="J3176" t="n">
        <v>12</v>
      </c>
      <c r="K3176" t="inlineStr">
        <is>
          <t>NUTRINT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26</v>
      </c>
      <c r="Q3176" t="n">
        <v>101</v>
      </c>
      <c r="R3176" t="n">
        <v>3</v>
      </c>
      <c r="S3176" t="n">
        <v>3</v>
      </c>
      <c r="T3176">
        <f>IF( S3176&lt;=0,0,IF( E3176+I3176 &gt;= MAX((S3176/30)*U3176, S3176*1.2), 0, CEILING( (MAX((S3176/30)*U3176, S3176*1.2) - (E3176+I3176)) / J3176, 1 ) * J3176 ) ) ))</f>
        <v/>
      </c>
      <c r="U3176" t="n">
        <v>22</v>
      </c>
    </row>
    <row r="3177">
      <c r="A3177" t="inlineStr">
        <is>
          <t>PERFUMERIA</t>
        </is>
      </c>
      <c r="B3177" t="n">
        <v>62</v>
      </c>
      <c r="C3177" t="inlineStr">
        <is>
          <t>742553032595</t>
        </is>
      </c>
      <c r="D3177" t="inlineStr">
        <is>
          <t xml:space="preserve">INCENSARIO  TAJ MAHAL 20 PZA </t>
        </is>
      </c>
      <c r="E3177" t="n">
        <v>11</v>
      </c>
      <c r="F3177" t="inlineStr">
        <is>
          <t>SIN RESURTIDO</t>
        </is>
      </c>
      <c r="G3177" t="n">
        <v>0.58</v>
      </c>
      <c r="H3177" t="n">
        <v>18.96</v>
      </c>
      <c r="I3177" t="n">
        <v>0</v>
      </c>
      <c r="J3177" t="n">
        <v>10</v>
      </c>
      <c r="K3177" t="inlineStr">
        <is>
          <t>TAJ MAHAL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90</v>
      </c>
      <c r="Q3177" t="n">
        <v>53</v>
      </c>
      <c r="R3177" t="n">
        <v>9</v>
      </c>
      <c r="S3177" t="n">
        <v>9</v>
      </c>
      <c r="T3177">
        <f>IF( S3177&lt;=0,0,IF( E3177+I3177 &gt;= MAX((S3177/30)*U3177, S3177*1.2), 0, CEILING( (MAX((S3177/30)*U3177, S3177*1.2) - (E3177+I3177)) / J3177, 1 ) * J3177 ) ) ))</f>
        <v/>
      </c>
      <c r="U3177" t="n">
        <v>0</v>
      </c>
    </row>
    <row r="3178">
      <c r="A3178" t="inlineStr">
        <is>
          <t>PERFUMERIA</t>
        </is>
      </c>
      <c r="B3178" t="n">
        <v>62</v>
      </c>
      <c r="C3178" t="inlineStr">
        <is>
          <t>650240050183</t>
        </is>
      </c>
      <c r="D3178" t="inlineStr">
        <is>
          <t xml:space="preserve">RASTRILLO HOMBRE 6 NAVAJAS 1 CARTUCHO GROOMEN 600 2 PZA </t>
        </is>
      </c>
      <c r="E3178" t="n">
        <v>11</v>
      </c>
      <c r="F3178" t="inlineStr">
        <is>
          <t>Automatico</t>
        </is>
      </c>
      <c r="G3178" t="n">
        <v>0</v>
      </c>
      <c r="H3178" t="n">
        <v>0</v>
      </c>
      <c r="I3178" t="n">
        <v>0</v>
      </c>
      <c r="J3178" t="n">
        <v>24</v>
      </c>
      <c r="K3178" t="inlineStr">
        <is>
          <t>GROOMEN 600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22</v>
      </c>
      <c r="Q3178" t="n">
        <v>25</v>
      </c>
      <c r="R3178" t="n">
        <v>3</v>
      </c>
      <c r="S3178" t="n">
        <v>3</v>
      </c>
      <c r="T3178">
        <f>IF( S3178&lt;=0,0,IF( E3178+I3178 &gt;= MAX((S3178/30)*U3178, S3178*1.2), 0, CEILING( (MAX((S3178/30)*U3178, S3178*1.2) - (E3178+I3178)) / J3178, 1 ) * J3178 ) ) ))</f>
        <v/>
      </c>
      <c r="U3178" t="n">
        <v>22</v>
      </c>
    </row>
    <row r="3179">
      <c r="A3179" t="inlineStr">
        <is>
          <t>COSMETICOS</t>
        </is>
      </c>
      <c r="B3179" t="n">
        <v>41</v>
      </c>
      <c r="C3179" t="inlineStr">
        <is>
          <t>309973174504</t>
        </is>
      </c>
      <c r="D3179" t="inlineStr">
        <is>
          <t xml:space="preserve">LABIAL LIQUIDO LIPCOLOR TOP TOMATO  REVLON 3 ML. </t>
        </is>
      </c>
      <c r="E3179" t="n">
        <v>11</v>
      </c>
      <c r="F3179" t="inlineStr">
        <is>
          <t>Automatico</t>
        </is>
      </c>
      <c r="G3179" t="n">
        <v>0</v>
      </c>
      <c r="H3179" t="n">
        <v>0</v>
      </c>
      <c r="I3179" t="n">
        <v>0</v>
      </c>
      <c r="J3179" t="n">
        <v>2</v>
      </c>
      <c r="K3179" t="inlineStr">
        <is>
          <t>REVLON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9</v>
      </c>
      <c r="Q3179" t="n">
        <v>21</v>
      </c>
      <c r="R3179" t="n">
        <v>3</v>
      </c>
      <c r="S3179" t="n">
        <v>3</v>
      </c>
      <c r="T3179">
        <f>IF( S3179&lt;=0,0,IF( E3179+I3179 &gt;= MAX((S3179/30)*U3179, S3179*1.2), 0, CEILING( (MAX((S3179/30)*U3179, S3179*1.2) - (E3179+I3179)) / J3179, 1 ) * J3179 ) ) ))</f>
        <v/>
      </c>
      <c r="U3179" t="n">
        <v>36</v>
      </c>
    </row>
    <row r="3180">
      <c r="A3180" t="inlineStr">
        <is>
          <t>PERFUMERIA</t>
        </is>
      </c>
      <c r="B3180" t="n">
        <v>62</v>
      </c>
      <c r="C3180" t="inlineStr">
        <is>
          <t>3614228298780</t>
        </is>
      </c>
      <c r="D3180" t="inlineStr">
        <is>
          <t xml:space="preserve">TINTE SEMIPERMANENTE DAMA 70 RUBIO NATURAL WELLA 1 PZA </t>
        </is>
      </c>
      <c r="E3180" t="n">
        <v>11</v>
      </c>
      <c r="F3180" t="inlineStr">
        <is>
          <t>Automatico</t>
        </is>
      </c>
      <c r="G3180" t="n">
        <v>0.07000000000000001</v>
      </c>
      <c r="H3180" t="n">
        <v>157.14</v>
      </c>
      <c r="I3180" t="n">
        <v>0</v>
      </c>
      <c r="J3180" t="n">
        <v>12</v>
      </c>
      <c r="K3180" t="inlineStr">
        <is>
          <t>WELLA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13</v>
      </c>
      <c r="Q3180" t="n">
        <v>31</v>
      </c>
      <c r="R3180" t="n">
        <v>2</v>
      </c>
      <c r="S3180" t="n">
        <v>2</v>
      </c>
      <c r="T3180">
        <f>IF( S3180&lt;=0,0,IF( E3180+I3180 &gt;= MAX((S3180/30)*U3180, S3180*1.2), 0, CEILING( (MAX((S3180/30)*U3180, S3180*1.2) - (E3180+I3180)) / J3180, 1 ) * J3180 ) ) ))</f>
        <v/>
      </c>
      <c r="U3180" t="n">
        <v>36</v>
      </c>
    </row>
    <row r="3181">
      <c r="A3181" t="inlineStr">
        <is>
          <t>ASEO PERSONAL</t>
        </is>
      </c>
      <c r="B3181" t="n">
        <v>116</v>
      </c>
      <c r="C3181" t="inlineStr">
        <is>
          <t>7501057006388</t>
        </is>
      </c>
      <c r="D3181" t="inlineStr">
        <is>
          <t xml:space="preserve">ENJUAGUE BUCAL TOTAL CARE MENTA FRESCA LISTERINE 1 LT. </t>
        </is>
      </c>
      <c r="E3181" t="n">
        <v>11</v>
      </c>
      <c r="F3181" t="inlineStr">
        <is>
          <t>Automatico</t>
        </is>
      </c>
      <c r="G3181" t="n">
        <v>0.22</v>
      </c>
      <c r="H3181" t="n">
        <v>50</v>
      </c>
      <c r="I3181" t="n">
        <v>6</v>
      </c>
      <c r="J3181" t="n">
        <v>6</v>
      </c>
      <c r="K3181" t="inlineStr">
        <is>
          <t>LISTERINE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105</v>
      </c>
      <c r="Q3181" t="n">
        <v>108</v>
      </c>
      <c r="R3181" t="n">
        <v>5</v>
      </c>
      <c r="S3181" t="n">
        <v>7</v>
      </c>
      <c r="T3181">
        <f>IF( S3181&lt;=0,0,IF( E3181+I3181 &gt;= MAX((S3181/30)*U3181, S3181*1.2), 0, CEILING( (MAX((S3181/30)*U3181, S3181*1.2) - (E3181+I3181)) / J3181, 1 ) * J3181 ) ) ))</f>
        <v/>
      </c>
      <c r="U3181" t="n">
        <v>22</v>
      </c>
    </row>
    <row r="3182">
      <c r="A3182" t="inlineStr">
        <is>
          <t>PERFUMERIA</t>
        </is>
      </c>
      <c r="B3182" t="n">
        <v>62</v>
      </c>
      <c r="C3182" t="inlineStr">
        <is>
          <t>75371003233</t>
        </is>
      </c>
      <c r="D3182" t="inlineStr">
        <is>
          <t xml:space="preserve">EXFOLIANTE CORPORAL ROSA MOSQUETA TREE HUT 510 GRS </t>
        </is>
      </c>
      <c r="E3182" t="n">
        <v>11</v>
      </c>
      <c r="F3182" t="inlineStr">
        <is>
          <t>Automatico</t>
        </is>
      </c>
      <c r="G3182" t="n">
        <v>0</v>
      </c>
      <c r="H3182" t="n">
        <v>0</v>
      </c>
      <c r="I3182" t="n">
        <v>0</v>
      </c>
      <c r="J3182" t="n">
        <v>6</v>
      </c>
      <c r="K3182" t="inlineStr">
        <is>
          <t>TREE HUT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97</v>
      </c>
      <c r="Q3182" t="n">
        <v>67</v>
      </c>
      <c r="R3182" t="n">
        <v>3</v>
      </c>
      <c r="S3182" t="n">
        <v>3</v>
      </c>
      <c r="T3182">
        <f>IF( S3182&lt;=0,0,IF( E3182+I3182 &gt;= MAX((S3182/30)*U3182, S3182*1.2), 0, CEILING( (MAX((S3182/30)*U3182, S3182*1.2) - (E3182+I3182)) / J3182, 1 ) * J3182 ) ) ))</f>
        <v/>
      </c>
      <c r="U3182" t="n">
        <v>22</v>
      </c>
    </row>
    <row r="3183">
      <c r="A3183" t="inlineStr">
        <is>
          <t>PERFUMERIA</t>
        </is>
      </c>
      <c r="B3183" t="n">
        <v>62</v>
      </c>
      <c r="C3183" t="inlineStr">
        <is>
          <t>4005808802838</t>
        </is>
      </c>
      <c r="D3183" t="inlineStr">
        <is>
          <t xml:space="preserve">CREMA CORPORAL SOFT MILK  NIVEA 400 ML. </t>
        </is>
      </c>
      <c r="E3183" t="n">
        <v>11</v>
      </c>
      <c r="F3183" t="inlineStr">
        <is>
          <t>Automatico</t>
        </is>
      </c>
      <c r="G3183" t="n">
        <v>0.06</v>
      </c>
      <c r="H3183" t="n">
        <v>183.33</v>
      </c>
      <c r="I3183" t="n">
        <v>0</v>
      </c>
      <c r="J3183" t="n">
        <v>12</v>
      </c>
      <c r="K3183" t="inlineStr">
        <is>
          <t>NIVEA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46</v>
      </c>
      <c r="Q3183" t="n">
        <v>106</v>
      </c>
      <c r="R3183" t="n">
        <v>3</v>
      </c>
      <c r="S3183" t="n">
        <v>4</v>
      </c>
      <c r="T3183">
        <f>IF( S3183&lt;=0,0,IF( E3183+I3183 &gt;= MAX((S3183/30)*U3183, S3183*1.2), 0, CEILING( (MAX((S3183/30)*U3183, S3183*1.2) - (E3183+I3183)) / J3183, 1 ) * J3183 ) ) ))</f>
        <v/>
      </c>
      <c r="U3183" t="n">
        <v>22</v>
      </c>
    </row>
    <row r="3184">
      <c r="A3184" t="inlineStr">
        <is>
          <t>PERFUMERIA</t>
        </is>
      </c>
      <c r="B3184" t="n">
        <v>62</v>
      </c>
      <c r="C3184" t="inlineStr">
        <is>
          <t>37836033612</t>
        </is>
      </c>
      <c r="D3184" t="inlineStr">
        <is>
          <t xml:space="preserve">SHAMPOO INFANTIL 3 EN 1 WEBAREBEARS  GRISI KIDS 300 ML. </t>
        </is>
      </c>
      <c r="E3184" t="n">
        <v>11</v>
      </c>
      <c r="F3184" t="inlineStr">
        <is>
          <t>Automatico</t>
        </is>
      </c>
      <c r="G3184" t="n">
        <v>0.05</v>
      </c>
      <c r="H3184" t="n">
        <v>220</v>
      </c>
      <c r="I3184" t="n">
        <v>0</v>
      </c>
      <c r="J3184" t="n">
        <v>12</v>
      </c>
      <c r="K3184" t="inlineStr">
        <is>
          <t>GRISI KIDS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35</v>
      </c>
      <c r="Q3184" t="n">
        <v>50</v>
      </c>
      <c r="R3184" t="n">
        <v>1</v>
      </c>
      <c r="S3184" t="n">
        <v>3</v>
      </c>
      <c r="T3184">
        <f>IF( S3184&lt;=0,0,IF( E3184+I3184 &gt;= MAX((S3184/30)*U3184, S3184*1.2), 0, CEILING( (MAX((S3184/30)*U3184, S3184*1.2) - (E3184+I3184)) / J3184, 1 ) * J3184 ) ) ))</f>
        <v/>
      </c>
      <c r="U3184" t="n">
        <v>22</v>
      </c>
    </row>
    <row r="3185">
      <c r="A3185" t="inlineStr">
        <is>
          <t>PERFUMERIA</t>
        </is>
      </c>
      <c r="B3185" t="n">
        <v>62</v>
      </c>
      <c r="C3185" t="inlineStr">
        <is>
          <t>7791293025919</t>
        </is>
      </c>
      <c r="D3185" t="inlineStr">
        <is>
          <t xml:space="preserve">ANTITRANSPIRANTE AEROSOL HOMBRE EXCITE AXE 152 ML. </t>
        </is>
      </c>
      <c r="E3185" t="n">
        <v>11</v>
      </c>
      <c r="F3185" t="inlineStr">
        <is>
          <t>Automatico</t>
        </is>
      </c>
      <c r="G3185" t="n">
        <v>0</v>
      </c>
      <c r="H3185" t="n">
        <v>0</v>
      </c>
      <c r="I3185" t="n">
        <v>12</v>
      </c>
      <c r="J3185" t="n">
        <v>12</v>
      </c>
      <c r="K3185" t="inlineStr">
        <is>
          <t>AXE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92</v>
      </c>
      <c r="Q3185" t="n">
        <v>145</v>
      </c>
      <c r="R3185" t="n">
        <v>3</v>
      </c>
      <c r="S3185" t="n">
        <v>3</v>
      </c>
      <c r="T3185">
        <f>IF( S3185&lt;=0,0,IF( E3185+I3185 &gt;= MAX((S3185/30)*U3185, S3185*1.2), 0, CEILING( (MAX((S3185/30)*U3185, S3185*1.2) - (E3185+I3185)) / J3185, 1 ) * J3185 ) ) ))</f>
        <v/>
      </c>
      <c r="U3185" t="n">
        <v>22</v>
      </c>
    </row>
    <row r="3186">
      <c r="A3186" t="inlineStr">
        <is>
          <t>ASEO PERSONAL</t>
        </is>
      </c>
      <c r="B3186" t="n">
        <v>116</v>
      </c>
      <c r="C3186" t="inlineStr">
        <is>
          <t>7506425649051</t>
        </is>
      </c>
      <c r="D3186" t="inlineStr">
        <is>
          <t xml:space="preserve">JABON EN BARRA TE VERDE Y LIMON  KLEENEX 135 GRS </t>
        </is>
      </c>
      <c r="E3186" t="n">
        <v>11</v>
      </c>
      <c r="F3186" t="inlineStr">
        <is>
          <t>Automatico</t>
        </is>
      </c>
      <c r="G3186" t="n">
        <v>0.14</v>
      </c>
      <c r="H3186" t="n">
        <v>78.56999999999999</v>
      </c>
      <c r="I3186" t="n">
        <v>0</v>
      </c>
      <c r="J3186" t="n">
        <v>30</v>
      </c>
      <c r="K3186" t="inlineStr">
        <is>
          <t>KLEENEX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37</v>
      </c>
      <c r="Q3186" t="n">
        <v>48</v>
      </c>
      <c r="R3186" t="n">
        <v>2</v>
      </c>
      <c r="S3186" t="n">
        <v>2</v>
      </c>
      <c r="T3186">
        <f>IF( S3186&lt;=0,0,IF( E3186+I3186 &gt;= MAX((S3186/30)*U3186, S3186*1.2), 0, CEILING( (MAX((S3186/30)*U3186, S3186*1.2) - (E3186+I3186)) / J3186, 1 ) * J3186 ) ) ))</f>
        <v/>
      </c>
      <c r="U3186" t="n">
        <v>22</v>
      </c>
    </row>
    <row r="3187">
      <c r="A3187" t="inlineStr">
        <is>
          <t>PERFUMERIA</t>
        </is>
      </c>
      <c r="B3187" t="n">
        <v>62</v>
      </c>
      <c r="C3187" t="inlineStr">
        <is>
          <t>7500435161602</t>
        </is>
      </c>
      <c r="D3187" t="inlineStr">
        <is>
          <t xml:space="preserve">SHAMPOO COCO  HEAD &amp; SHOULDERS 650 ML. </t>
        </is>
      </c>
      <c r="E3187" t="n">
        <v>11</v>
      </c>
      <c r="F3187" t="inlineStr">
        <is>
          <t>Automatico</t>
        </is>
      </c>
      <c r="G3187" t="n">
        <v>0.5</v>
      </c>
      <c r="H3187" t="n">
        <v>22</v>
      </c>
      <c r="I3187" t="n">
        <v>10</v>
      </c>
      <c r="J3187" t="n">
        <v>10</v>
      </c>
      <c r="K3187" t="inlineStr">
        <is>
          <t>HEAD &amp; SHOULDERS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246</v>
      </c>
      <c r="Q3187" t="n">
        <v>195</v>
      </c>
      <c r="R3187" t="n">
        <v>13</v>
      </c>
      <c r="S3187" t="n">
        <v>13</v>
      </c>
      <c r="T3187">
        <f>IF( S3187&lt;=0,0,IF( E3187+I3187 &gt;= MAX((S3187/30)*U3187, S3187*1.2), 0, CEILING( (MAX((S3187/30)*U3187, S3187*1.2) - (E3187+I3187)) / J3187, 1 ) * J3187 ) ) ))</f>
        <v/>
      </c>
      <c r="U3187" t="n">
        <v>22</v>
      </c>
    </row>
    <row r="3188">
      <c r="A3188" t="inlineStr">
        <is>
          <t>COSMETICOS</t>
        </is>
      </c>
      <c r="B3188" t="n">
        <v>41</v>
      </c>
      <c r="C3188" t="inlineStr">
        <is>
          <t>7501054162186</t>
        </is>
      </c>
      <c r="D3188" t="inlineStr">
        <is>
          <t xml:space="preserve">ESMALTE PARA UÑAS ALLISON AZUL MINI RENOVA 7.7 ML. </t>
        </is>
      </c>
      <c r="E3188" t="n">
        <v>11</v>
      </c>
      <c r="F3188" t="inlineStr">
        <is>
          <t>Automatico</t>
        </is>
      </c>
      <c r="G3188" t="n">
        <v>0.13</v>
      </c>
      <c r="H3188" t="n">
        <v>84.61</v>
      </c>
      <c r="I3188" t="n">
        <v>0</v>
      </c>
      <c r="J3188" t="n">
        <v>6</v>
      </c>
      <c r="K3188" t="inlineStr">
        <is>
          <t>RENOVA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24</v>
      </c>
      <c r="Q3188" t="n">
        <v>26</v>
      </c>
      <c r="R3188" t="n">
        <v>4</v>
      </c>
      <c r="S3188" t="n">
        <v>4</v>
      </c>
      <c r="T3188">
        <f>IF( S3188&lt;=0,0,IF( E3188+I3188 &gt;= MAX((S3188/30)*U3188, S3188*1.2), 0, CEILING( (MAX((S3188/30)*U3188, S3188*1.2) - (E3188+I3188)) / J3188, 1 ) * J3188 ) ) ))</f>
        <v/>
      </c>
      <c r="U3188" t="n">
        <v>22</v>
      </c>
    </row>
    <row r="3189">
      <c r="A3189" t="inlineStr">
        <is>
          <t>ASEO PERSONAL</t>
        </is>
      </c>
      <c r="B3189" t="n">
        <v>116</v>
      </c>
      <c r="C3189" t="inlineStr">
        <is>
          <t>7509546668659</t>
        </is>
      </c>
      <c r="D3189" t="inlineStr">
        <is>
          <t xml:space="preserve">CEPILLO INTERDENTAL TAMAÑO 2  COLGATE 4 PZA </t>
        </is>
      </c>
      <c r="E3189" t="n">
        <v>11</v>
      </c>
      <c r="F3189" t="inlineStr">
        <is>
          <t>Automatico</t>
        </is>
      </c>
      <c r="G3189" t="n">
        <v>0.14</v>
      </c>
      <c r="H3189" t="n">
        <v>78.56999999999999</v>
      </c>
      <c r="I3189" t="n">
        <v>0</v>
      </c>
      <c r="J3189" t="n">
        <v>12</v>
      </c>
      <c r="K3189" t="inlineStr">
        <is>
          <t>COLGATE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22</v>
      </c>
      <c r="Q3189" t="n">
        <v>17</v>
      </c>
      <c r="R3189" t="n">
        <v>3</v>
      </c>
      <c r="S3189" t="n">
        <v>4</v>
      </c>
      <c r="T3189">
        <f>IF( S3189&lt;=0,0,IF( E3189+I3189 &gt;= MAX((S3189/30)*U3189, S3189*1.2), 0, CEILING( (MAX((S3189/30)*U3189, S3189*1.2) - (E3189+I3189)) / J3189, 1 ) * J3189 ) ) ))</f>
        <v/>
      </c>
      <c r="U3189" t="n">
        <v>18</v>
      </c>
    </row>
    <row r="3190">
      <c r="A3190" t="inlineStr">
        <is>
          <t>PERFUMERIA</t>
        </is>
      </c>
      <c r="B3190" t="n">
        <v>62</v>
      </c>
      <c r="C3190" t="inlineStr">
        <is>
          <t>3614225108778</t>
        </is>
      </c>
      <c r="D3190" t="inlineStr">
        <is>
          <t xml:space="preserve">TINTE PERMANENTE DAMA 477 CASTAÑO ATERCIOPELADO KOLESTON 1 PZA </t>
        </is>
      </c>
      <c r="E3190" t="n">
        <v>11</v>
      </c>
      <c r="F3190" t="inlineStr">
        <is>
          <t>Automatico</t>
        </is>
      </c>
      <c r="G3190" t="n">
        <v>0.06</v>
      </c>
      <c r="H3190" t="n">
        <v>183.33</v>
      </c>
      <c r="I3190" t="n">
        <v>0</v>
      </c>
      <c r="J3190" t="n">
        <v>12</v>
      </c>
      <c r="K3190" t="inlineStr">
        <is>
          <t>KOLESTON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14</v>
      </c>
      <c r="Q3190" t="n">
        <v>0</v>
      </c>
      <c r="R3190" t="n">
        <v>3</v>
      </c>
      <c r="S3190" t="n">
        <v>3</v>
      </c>
      <c r="T3190">
        <f>IF( S3190&lt;=0,0,IF( E3190+I3190 &gt;= MAX((S3190/30)*U3190, S3190*1.2), 0, CEILING( (MAX((S3190/30)*U3190, S3190*1.2) - (E3190+I3190)) / J3190, 1 ) * J3190 ) ) ))</f>
        <v/>
      </c>
      <c r="U3190" t="n">
        <v>36</v>
      </c>
    </row>
    <row r="3191">
      <c r="A3191" t="inlineStr">
        <is>
          <t>PERFUMERIA</t>
        </is>
      </c>
      <c r="B3191" t="n">
        <v>62</v>
      </c>
      <c r="C3191" t="inlineStr">
        <is>
          <t>7503002163733</t>
        </is>
      </c>
      <c r="D3191" t="inlineStr">
        <is>
          <t xml:space="preserve">GEL PARA CABELLO PROFESSIONAL SQUEEZE  XTREME 900 GRS </t>
        </is>
      </c>
      <c r="E3191" t="n">
        <v>11</v>
      </c>
      <c r="F3191" t="inlineStr">
        <is>
          <t>Automatico</t>
        </is>
      </c>
      <c r="G3191" t="n">
        <v>0.21</v>
      </c>
      <c r="H3191" t="n">
        <v>52.38</v>
      </c>
      <c r="I3191" t="n">
        <v>0</v>
      </c>
      <c r="J3191" t="n">
        <v>12</v>
      </c>
      <c r="K3191" t="inlineStr">
        <is>
          <t>XTREME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58</v>
      </c>
      <c r="Q3191" t="n">
        <v>75</v>
      </c>
      <c r="R3191" t="n">
        <v>3</v>
      </c>
      <c r="S3191" t="n">
        <v>4</v>
      </c>
      <c r="T3191">
        <f>IF( S3191&lt;=0,0,IF( E3191+I3191 &gt;= MAX((S3191/30)*U3191, S3191*1.2), 0, CEILING( (MAX((S3191/30)*U3191, S3191*1.2) - (E3191+I3191)) / J3191, 1 ) * J3191 ) ) ))</f>
        <v/>
      </c>
      <c r="U3191" t="n">
        <v>22</v>
      </c>
    </row>
    <row r="3192">
      <c r="A3192" t="inlineStr">
        <is>
          <t>ASEO PERSONAL</t>
        </is>
      </c>
      <c r="B3192" t="n">
        <v>116</v>
      </c>
      <c r="C3192" t="inlineStr">
        <is>
          <t>70942302463</t>
        </is>
      </c>
      <c r="D3192" t="inlineStr">
        <is>
          <t xml:space="preserve">CEPILLO INTERDENTAL GO BETWEEN  GUM 4 PZA </t>
        </is>
      </c>
      <c r="E3192" t="n">
        <v>11</v>
      </c>
      <c r="F3192" t="inlineStr">
        <is>
          <t>Automatico</t>
        </is>
      </c>
      <c r="G3192" t="n">
        <v>0.09</v>
      </c>
      <c r="H3192" t="n">
        <v>122.22</v>
      </c>
      <c r="I3192" t="n">
        <v>0</v>
      </c>
      <c r="J3192" t="n">
        <v>12</v>
      </c>
      <c r="K3192" t="inlineStr">
        <is>
          <t>GUM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48</v>
      </c>
      <c r="Q3192" t="n">
        <v>58</v>
      </c>
      <c r="R3192" t="n">
        <v>3</v>
      </c>
      <c r="S3192" t="n">
        <v>3</v>
      </c>
      <c r="T3192">
        <f>IF( S3192&lt;=0,0,IF( E3192+I3192 &gt;= MAX((S3192/30)*U3192, S3192*1.2), 0, CEILING( (MAX((S3192/30)*U3192, S3192*1.2) - (E3192+I3192)) / J3192, 1 ) * J3192 ) ) ))</f>
        <v/>
      </c>
      <c r="U3192" t="n">
        <v>22</v>
      </c>
    </row>
    <row r="3193">
      <c r="A3193" t="inlineStr">
        <is>
          <t>PERFUMERIA</t>
        </is>
      </c>
      <c r="B3193" t="n">
        <v>62</v>
      </c>
      <c r="C3193" t="inlineStr">
        <is>
          <t>3616303842420</t>
        </is>
      </c>
      <c r="D3193" t="inlineStr">
        <is>
          <t xml:space="preserve">DESODORANTE AEROSOL DAMA POWER BOOSTER ADIDAS 150 ML. </t>
        </is>
      </c>
      <c r="E3193" t="n">
        <v>11</v>
      </c>
      <c r="F3193" t="inlineStr">
        <is>
          <t>Automatico</t>
        </is>
      </c>
      <c r="G3193" t="n">
        <v>0</v>
      </c>
      <c r="H3193" t="n">
        <v>0</v>
      </c>
      <c r="I3193" t="n">
        <v>0</v>
      </c>
      <c r="J3193" t="n">
        <v>12</v>
      </c>
      <c r="K3193" t="inlineStr">
        <is>
          <t>ADIDAS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48</v>
      </c>
      <c r="Q3193" t="n">
        <v>44</v>
      </c>
      <c r="R3193" t="n">
        <v>2</v>
      </c>
      <c r="S3193" t="n">
        <v>4</v>
      </c>
      <c r="T3193">
        <f>IF( S3193&lt;=0,0,IF( E3193+I3193 &gt;= MAX((S3193/30)*U3193, S3193*1.2), 0, CEILING( (MAX((S3193/30)*U3193, S3193*1.2) - (E3193+I3193)) / J3193, 1 ) * J3193 ) ) ))</f>
        <v/>
      </c>
      <c r="U3193" t="n">
        <v>22</v>
      </c>
    </row>
    <row r="3194">
      <c r="A3194" t="inlineStr">
        <is>
          <t>PERFUMERIA</t>
        </is>
      </c>
      <c r="B3194" t="n">
        <v>62</v>
      </c>
      <c r="C3194" t="inlineStr">
        <is>
          <t>7509552901092</t>
        </is>
      </c>
      <c r="D3194" t="inlineStr">
        <is>
          <t xml:space="preserve">TINTE PERMANENTE DAMA 4460 BORGOÑA GARNIER 1 PZA </t>
        </is>
      </c>
      <c r="E3194" t="n">
        <v>11</v>
      </c>
      <c r="F3194" t="inlineStr">
        <is>
          <t>Automatico</t>
        </is>
      </c>
      <c r="G3194" t="n">
        <v>0</v>
      </c>
      <c r="H3194" t="n">
        <v>0</v>
      </c>
      <c r="I3194" t="n">
        <v>0</v>
      </c>
      <c r="J3194" t="n">
        <v>12</v>
      </c>
      <c r="K3194" t="inlineStr">
        <is>
          <t>GARNIER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21</v>
      </c>
      <c r="Q3194" t="n">
        <v>42</v>
      </c>
      <c r="R3194" t="n">
        <v>5</v>
      </c>
      <c r="S3194" t="n">
        <v>5</v>
      </c>
      <c r="T3194">
        <f>IF( S3194&lt;=0,0,IF( E3194+I3194 &gt;= MAX((S3194/30)*U3194, S3194*1.2), 0, CEILING( (MAX((S3194/30)*U3194, S3194*1.2) - (E3194+I3194)) / J3194, 1 ) * J3194 ) ) ))</f>
        <v/>
      </c>
      <c r="U3194" t="n">
        <v>36</v>
      </c>
    </row>
    <row r="3195">
      <c r="A3195" t="inlineStr">
        <is>
          <t>PERFUMERIA</t>
        </is>
      </c>
      <c r="B3195" t="n">
        <v>62</v>
      </c>
      <c r="C3195" t="inlineStr">
        <is>
          <t>75064822</t>
        </is>
      </c>
      <c r="D3195" t="inlineStr">
        <is>
          <t xml:space="preserve">ANTITRANSPIRANTE ROLL ON DAMA MANZANILLA SAVILE 45 ML. </t>
        </is>
      </c>
      <c r="E3195" t="n">
        <v>11</v>
      </c>
      <c r="F3195" t="inlineStr">
        <is>
          <t>Automatico</t>
        </is>
      </c>
      <c r="G3195" t="n">
        <v>0</v>
      </c>
      <c r="H3195" t="n">
        <v>0</v>
      </c>
      <c r="I3195" t="n">
        <v>0</v>
      </c>
      <c r="J3195" t="n">
        <v>12</v>
      </c>
      <c r="K3195" t="inlineStr">
        <is>
          <t>SAVILE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21</v>
      </c>
      <c r="Q3195" t="n">
        <v>6</v>
      </c>
      <c r="R3195" t="n">
        <v>5</v>
      </c>
      <c r="S3195" t="n">
        <v>5</v>
      </c>
      <c r="T3195">
        <f>IF( S3195&lt;=0,0,IF( E3195+I3195 &gt;= MAX((S3195/30)*U3195, S3195*1.2), 0, CEILING( (MAX((S3195/30)*U3195, S3195*1.2) - (E3195+I3195)) / J3195, 1 ) * J3195 ) ) ))</f>
        <v/>
      </c>
      <c r="U3195" t="n">
        <v>22</v>
      </c>
    </row>
    <row r="3196">
      <c r="A3196" t="inlineStr">
        <is>
          <t>ASEO PERSONAL</t>
        </is>
      </c>
      <c r="B3196" t="n">
        <v>116</v>
      </c>
      <c r="C3196" t="inlineStr">
        <is>
          <t>7500435156011</t>
        </is>
      </c>
      <c r="D3196" t="inlineStr">
        <is>
          <t xml:space="preserve">CEPILLO DENTAL ORTODONTICO CON HILO DENT  ORAL B 2 PZA </t>
        </is>
      </c>
      <c r="E3196" t="n">
        <v>11</v>
      </c>
      <c r="F3196" t="inlineStr">
        <is>
          <t>SIN RESURTIDO</t>
        </is>
      </c>
      <c r="G3196" t="n">
        <v>0.07000000000000001</v>
      </c>
      <c r="H3196" t="n">
        <v>157.14</v>
      </c>
      <c r="I3196" t="n">
        <v>0</v>
      </c>
      <c r="J3196" t="n">
        <v>36</v>
      </c>
      <c r="K3196" t="inlineStr">
        <is>
          <t>ORAL B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16</v>
      </c>
      <c r="Q3196" t="n">
        <v>28</v>
      </c>
      <c r="R3196" t="n">
        <v>4</v>
      </c>
      <c r="S3196" t="n">
        <v>5</v>
      </c>
      <c r="T3196">
        <f>IF( S3196&lt;=0,0,IF( E3196+I3196 &gt;= MAX((S3196/30)*U3196, S3196*1.2), 0, CEILING( (MAX((S3196/30)*U3196, S3196*1.2) - (E3196+I3196)) / J3196, 1 ) * J3196 ) ) ))</f>
        <v/>
      </c>
      <c r="U3196" t="n">
        <v>0</v>
      </c>
    </row>
    <row r="3197">
      <c r="A3197" t="inlineStr">
        <is>
          <t>COSMETICOS</t>
        </is>
      </c>
      <c r="B3197" t="n">
        <v>41</v>
      </c>
      <c r="C3197" t="inlineStr">
        <is>
          <t>3600531609771</t>
        </is>
      </c>
      <c r="D3197" t="inlineStr">
        <is>
          <t xml:space="preserve">LABIAL LIQUIDO STRONG PINK  MAYBELLINE 5.4 ML. </t>
        </is>
      </c>
      <c r="E3197" t="n">
        <v>11</v>
      </c>
      <c r="F3197" t="inlineStr">
        <is>
          <t>Automatico</t>
        </is>
      </c>
      <c r="G3197" t="n">
        <v>0.14</v>
      </c>
      <c r="H3197" t="n">
        <v>78.56999999999999</v>
      </c>
      <c r="I3197" t="n">
        <v>0</v>
      </c>
      <c r="J3197" t="n">
        <v>2</v>
      </c>
      <c r="K3197" t="inlineStr">
        <is>
          <t>MAYBELLINE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33</v>
      </c>
      <c r="Q3197" t="n">
        <v>92</v>
      </c>
      <c r="R3197" t="n">
        <v>7</v>
      </c>
      <c r="S3197" t="n">
        <v>7</v>
      </c>
      <c r="T3197">
        <f>IF( S3197&lt;=0,0,IF( E3197+I3197 &gt;= MAX((S3197/30)*U3197, S3197*1.2), 0, CEILING( (MAX((S3197/30)*U3197, S3197*1.2) - (E3197+I3197)) / J3197, 1 ) * J3197 ) ) ))</f>
        <v/>
      </c>
      <c r="U3197" t="n">
        <v>36</v>
      </c>
    </row>
    <row r="3198">
      <c r="A3198" t="inlineStr">
        <is>
          <t>PERFUMERIA</t>
        </is>
      </c>
      <c r="B3198" t="n">
        <v>62</v>
      </c>
      <c r="C3198" t="inlineStr">
        <is>
          <t>7500435168991</t>
        </is>
      </c>
      <c r="D3198" t="inlineStr">
        <is>
          <t xml:space="preserve">MOUSSE PARA CABELLO EXTRA CONTROL  HERBAL ESSENCES 210 ML. </t>
        </is>
      </c>
      <c r="E3198" t="n">
        <v>11</v>
      </c>
      <c r="F3198" t="inlineStr">
        <is>
          <t>Automatico</t>
        </is>
      </c>
      <c r="G3198" t="n">
        <v>0.14</v>
      </c>
      <c r="H3198" t="n">
        <v>78.56999999999999</v>
      </c>
      <c r="I3198" t="n">
        <v>0</v>
      </c>
      <c r="J3198" t="n">
        <v>12</v>
      </c>
      <c r="K3198" t="inlineStr">
        <is>
          <t>HERBAL ESSENCES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135</v>
      </c>
      <c r="Q3198" t="n">
        <v>123</v>
      </c>
      <c r="R3198" t="n">
        <v>2</v>
      </c>
      <c r="S3198" t="n">
        <v>4</v>
      </c>
      <c r="T3198">
        <f>IF( S3198&lt;=0,0,IF( E3198+I3198 &gt;= MAX((S3198/30)*U3198, S3198*1.2), 0, CEILING( (MAX((S3198/30)*U3198, S3198*1.2) - (E3198+I3198)) / J3198, 1 ) * J3198 ) ) ))</f>
        <v/>
      </c>
      <c r="U3198" t="n">
        <v>22</v>
      </c>
    </row>
    <row r="3199">
      <c r="A3199" t="inlineStr">
        <is>
          <t>PERFUMERIA</t>
        </is>
      </c>
      <c r="B3199" t="n">
        <v>62</v>
      </c>
      <c r="C3199" t="inlineStr">
        <is>
          <t>75072889</t>
        </is>
      </c>
      <c r="D3199" t="inlineStr">
        <is>
          <t xml:space="preserve">ANTITRANSPIRANTE GEL HOMBRE V8 REXONA 80 GRS </t>
        </is>
      </c>
      <c r="E3199" t="n">
        <v>11</v>
      </c>
      <c r="F3199" t="inlineStr">
        <is>
          <t>Automatico</t>
        </is>
      </c>
      <c r="G3199" t="n">
        <v>0.01</v>
      </c>
      <c r="H3199" t="n">
        <v>1100</v>
      </c>
      <c r="I3199" t="n">
        <v>12</v>
      </c>
      <c r="J3199" t="n">
        <v>12</v>
      </c>
      <c r="K3199" t="inlineStr">
        <is>
          <t>REXONA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65</v>
      </c>
      <c r="Q3199" t="n">
        <v>61</v>
      </c>
      <c r="R3199" t="n">
        <v>3</v>
      </c>
      <c r="S3199" t="n">
        <v>5</v>
      </c>
      <c r="T3199">
        <f>IF( S3199&lt;=0,0,IF( E3199+I3199 &gt;= MAX((S3199/30)*U3199, S3199*1.2), 0, CEILING( (MAX((S3199/30)*U3199, S3199*1.2) - (E3199+I3199)) / J3199, 1 ) * J3199 ) ) ))</f>
        <v/>
      </c>
      <c r="U3199" t="n">
        <v>22</v>
      </c>
    </row>
    <row r="3200">
      <c r="A3200" t="inlineStr">
        <is>
          <t>PERFUMERIA</t>
        </is>
      </c>
      <c r="B3200" t="n">
        <v>62</v>
      </c>
      <c r="C3200" t="inlineStr">
        <is>
          <t>7509546066172</t>
        </is>
      </c>
      <c r="D3200" t="inlineStr">
        <is>
          <t xml:space="preserve">ANTITRANSPIRANTE CLINICO BARRA DAMA COMPLETE PROTECTION POWDER LADY SPEED STICK 45 GRS </t>
        </is>
      </c>
      <c r="E3200" t="n">
        <v>11</v>
      </c>
      <c r="F3200" t="inlineStr">
        <is>
          <t>Automatico</t>
        </is>
      </c>
      <c r="G3200" t="n">
        <v>0.14</v>
      </c>
      <c r="H3200" t="n">
        <v>78.56999999999999</v>
      </c>
      <c r="I3200" t="n">
        <v>0</v>
      </c>
      <c r="J3200" t="n">
        <v>12</v>
      </c>
      <c r="K3200" t="inlineStr">
        <is>
          <t>LADY SPEED STICK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77</v>
      </c>
      <c r="Q3200" t="n">
        <v>82</v>
      </c>
      <c r="R3200" t="n">
        <v>3</v>
      </c>
      <c r="S3200" t="n">
        <v>3</v>
      </c>
      <c r="T3200">
        <f>IF( S3200&lt;=0,0,IF( E3200+I3200 &gt;= MAX((S3200/30)*U3200, S3200*1.2), 0, CEILING( (MAX((S3200/30)*U3200, S3200*1.2) - (E3200+I3200)) / J3200, 1 ) * J3200 ) ) ))</f>
        <v/>
      </c>
      <c r="U3200" t="n">
        <v>18</v>
      </c>
    </row>
    <row r="3201">
      <c r="A3201" t="inlineStr">
        <is>
          <t>PERFUMERIA</t>
        </is>
      </c>
      <c r="B3201" t="n">
        <v>62</v>
      </c>
      <c r="C3201" t="inlineStr">
        <is>
          <t>811068017776</t>
        </is>
      </c>
      <c r="D3201" t="inlineStr">
        <is>
          <t xml:space="preserve">DESODORANTE  BARRA DAMA EUCALIPTO DR. TEAL'S 75 GRS </t>
        </is>
      </c>
      <c r="E3201" t="n">
        <v>11</v>
      </c>
      <c r="F3201" t="inlineStr">
        <is>
          <t>Automatico</t>
        </is>
      </c>
      <c r="G3201" t="n">
        <v>0.21</v>
      </c>
      <c r="H3201" t="n">
        <v>52.38</v>
      </c>
      <c r="I3201" t="n">
        <v>24</v>
      </c>
      <c r="J3201" t="n">
        <v>24</v>
      </c>
      <c r="K3201" t="inlineStr">
        <is>
          <t>DR. TEAL'S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113</v>
      </c>
      <c r="Q3201" t="n">
        <v>114</v>
      </c>
      <c r="R3201" t="n">
        <v>4</v>
      </c>
      <c r="S3201" t="n">
        <v>5</v>
      </c>
      <c r="T3201">
        <f>IF( S3201&lt;=0,0,IF( E3201+I3201 &gt;= MAX((S3201/30)*U3201, S3201*1.2), 0, CEILING( (MAX((S3201/30)*U3201, S3201*1.2) - (E3201+I3201)) / J3201, 1 ) * J3201 ) ) ))</f>
        <v/>
      </c>
      <c r="U3201" t="n">
        <v>36</v>
      </c>
    </row>
    <row r="3202">
      <c r="A3202" t="inlineStr">
        <is>
          <t>ASEO PERSONAL</t>
        </is>
      </c>
      <c r="B3202" t="n">
        <v>116</v>
      </c>
      <c r="C3202" t="inlineStr">
        <is>
          <t>7509546061689</t>
        </is>
      </c>
      <c r="D3202" t="inlineStr">
        <is>
          <t xml:space="preserve">CEPILLO DENTAL SUAVE SLIM SOFT BLACK  COLGATE 2 PZA </t>
        </is>
      </c>
      <c r="E3202" t="n">
        <v>11</v>
      </c>
      <c r="F3202" t="inlineStr">
        <is>
          <t>Automatico</t>
        </is>
      </c>
      <c r="G3202" t="n">
        <v>0.98</v>
      </c>
      <c r="H3202" t="n">
        <v>11.22</v>
      </c>
      <c r="I3202" t="n">
        <v>24</v>
      </c>
      <c r="J3202" t="n">
        <v>12</v>
      </c>
      <c r="K3202" t="inlineStr">
        <is>
          <t>COLGATE</t>
        </is>
      </c>
      <c r="L3202" t="n">
        <v>6.775510204081632</v>
      </c>
      <c r="M3202" t="n">
        <v>6.64</v>
      </c>
      <c r="N3202" t="n">
        <v>0</v>
      </c>
      <c r="O3202" t="n">
        <v>0</v>
      </c>
      <c r="P3202" t="n">
        <v>306</v>
      </c>
      <c r="Q3202" t="n">
        <v>177</v>
      </c>
      <c r="R3202" t="n">
        <v>26</v>
      </c>
      <c r="S3202" t="n">
        <v>28</v>
      </c>
      <c r="T3202">
        <f>IF( S3202&lt;=0,0,IF( E3202+I3202 &gt;= MAX((S3202/30)*U3202, S3202*1.2), 0, CEILING( (MAX((S3202/30)*U3202, S3202*1.2) - (E3202+I3202)) / J3202, 1 ) * J3202 ) ) ))</f>
        <v/>
      </c>
      <c r="U3202" t="n">
        <v>18</v>
      </c>
    </row>
    <row r="3203">
      <c r="A3203" t="inlineStr">
        <is>
          <t>PERFUMERIA</t>
        </is>
      </c>
      <c r="B3203" t="n">
        <v>62</v>
      </c>
      <c r="C3203" t="inlineStr">
        <is>
          <t>7509546071558</t>
        </is>
      </c>
      <c r="D3203" t="inlineStr">
        <is>
          <t xml:space="preserve">DESODORANTE AEROSOL DAMA  PALMOLIVE 150 ML. </t>
        </is>
      </c>
      <c r="E3203" t="n">
        <v>11</v>
      </c>
      <c r="F3203" t="inlineStr">
        <is>
          <t>Automatico</t>
        </is>
      </c>
      <c r="G3203" t="n">
        <v>0.34</v>
      </c>
      <c r="H3203" t="n">
        <v>32.35</v>
      </c>
      <c r="I3203" t="n">
        <v>12</v>
      </c>
      <c r="J3203" t="n">
        <v>12</v>
      </c>
      <c r="K3203" t="inlineStr">
        <is>
          <t>PALMOLIVE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156</v>
      </c>
      <c r="Q3203" t="n">
        <v>135</v>
      </c>
      <c r="R3203" t="n">
        <v>5</v>
      </c>
      <c r="S3203" t="n">
        <v>5</v>
      </c>
      <c r="T3203">
        <f>IF( S3203&lt;=0,0,IF( E3203+I3203 &gt;= MAX((S3203/30)*U3203, S3203*1.2), 0, CEILING( (MAX((S3203/30)*U3203, S3203*1.2) - (E3203+I3203)) / J3203, 1 ) * J3203 ) ) ))</f>
        <v/>
      </c>
      <c r="U3203" t="n">
        <v>18</v>
      </c>
    </row>
    <row r="3204">
      <c r="A3204" t="inlineStr">
        <is>
          <t>PERFUMERIA</t>
        </is>
      </c>
      <c r="B3204" t="n">
        <v>62</v>
      </c>
      <c r="C3204" t="inlineStr">
        <is>
          <t>7501846500677</t>
        </is>
      </c>
      <c r="D3204" t="inlineStr">
        <is>
          <t xml:space="preserve">GEL PARA CABELLO PROFESSIONAL  XIOMARA 440 GRS </t>
        </is>
      </c>
      <c r="E3204" t="n">
        <v>11</v>
      </c>
      <c r="F3204" t="inlineStr">
        <is>
          <t>Automatico</t>
        </is>
      </c>
      <c r="G3204" t="n">
        <v>0.14</v>
      </c>
      <c r="H3204" t="n">
        <v>78.56999999999999</v>
      </c>
      <c r="I3204" t="n">
        <v>0</v>
      </c>
      <c r="J3204" t="n">
        <v>12</v>
      </c>
      <c r="K3204" t="inlineStr">
        <is>
          <t>XIOMARA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89</v>
      </c>
      <c r="Q3204" t="n">
        <v>122</v>
      </c>
      <c r="R3204" t="n">
        <v>6</v>
      </c>
      <c r="S3204" t="n">
        <v>6</v>
      </c>
      <c r="T3204">
        <f>IF( S3204&lt;=0,0,IF( E3204+I3204 &gt;= MAX((S3204/30)*U3204, S3204*1.2), 0, CEILING( (MAX((S3204/30)*U3204, S3204*1.2) - (E3204+I3204)) / J3204, 1 ) * J3204 ) ) ))</f>
        <v/>
      </c>
      <c r="U3204" t="n">
        <v>22</v>
      </c>
    </row>
    <row r="3205">
      <c r="A3205" t="inlineStr">
        <is>
          <t>PERFUMERIA</t>
        </is>
      </c>
      <c r="B3205" t="n">
        <v>62</v>
      </c>
      <c r="C3205" t="inlineStr">
        <is>
          <t>7501080111448</t>
        </is>
      </c>
      <c r="D3205" t="inlineStr">
        <is>
          <t xml:space="preserve">TINTE PERMANENTE BARBA Y BIGOTE CASTAÑO OBSCURO JUST FOR MEN 28.4 GRS </t>
        </is>
      </c>
      <c r="E3205" t="n">
        <v>11</v>
      </c>
      <c r="F3205" t="inlineStr">
        <is>
          <t>Automatico</t>
        </is>
      </c>
      <c r="G3205" t="n">
        <v>0.35</v>
      </c>
      <c r="H3205" t="n">
        <v>31.42</v>
      </c>
      <c r="I3205" t="n">
        <v>0</v>
      </c>
      <c r="J3205" t="n">
        <v>3</v>
      </c>
      <c r="K3205" t="inlineStr">
        <is>
          <t>JUST FOR MEN</t>
        </is>
      </c>
      <c r="L3205" t="n">
        <v>4.571428571428569</v>
      </c>
      <c r="M3205" t="n">
        <v>1.599999999999999</v>
      </c>
      <c r="N3205" t="n">
        <v>4.571428571428569</v>
      </c>
      <c r="O3205" t="n">
        <v>1.599999999999999</v>
      </c>
      <c r="P3205" t="n">
        <v>71</v>
      </c>
      <c r="Q3205" t="n">
        <v>72</v>
      </c>
      <c r="R3205" t="n">
        <v>6</v>
      </c>
      <c r="S3205" t="n">
        <v>8</v>
      </c>
      <c r="T3205">
        <f>IF( S3205&lt;=0,0,IF( E3205+I3205 &gt;= MAX((S3205/30)*U3205, S3205*1.2), 0, CEILING( (MAX((S3205/30)*U3205, S3205*1.2) - (E3205+I3205)) / J3205, 1 ) * J3205 ) ) ))</f>
        <v/>
      </c>
      <c r="U3205" t="n">
        <v>36</v>
      </c>
    </row>
    <row r="3206">
      <c r="A3206" t="inlineStr">
        <is>
          <t>PERFUMERIA</t>
        </is>
      </c>
      <c r="B3206" t="n">
        <v>62</v>
      </c>
      <c r="C3206" t="inlineStr">
        <is>
          <t>7502251481780</t>
        </is>
      </c>
      <c r="D3206" t="inlineStr">
        <is>
          <t xml:space="preserve">SILICA PARA CABELLO EN LECHE VITAMINA A Y E AQUA NET 120 ML. </t>
        </is>
      </c>
      <c r="E3206" t="n">
        <v>11</v>
      </c>
      <c r="F3206" t="inlineStr">
        <is>
          <t>Automatico</t>
        </is>
      </c>
      <c r="G3206" t="n">
        <v>0.07000000000000001</v>
      </c>
      <c r="H3206" t="n">
        <v>157.14</v>
      </c>
      <c r="I3206" t="n">
        <v>0</v>
      </c>
      <c r="J3206" t="n">
        <v>12</v>
      </c>
      <c r="K3206" t="inlineStr">
        <is>
          <t>AQUA NET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81</v>
      </c>
      <c r="Q3206" t="n">
        <v>78</v>
      </c>
      <c r="R3206" t="n">
        <v>6</v>
      </c>
      <c r="S3206" t="n">
        <v>7</v>
      </c>
      <c r="T3206">
        <f>IF( S3206&lt;=0,0,IF( E3206+I3206 &gt;= MAX((S3206/30)*U3206, S3206*1.2), 0, CEILING( (MAX((S3206/30)*U3206, S3206*1.2) - (E3206+I3206)) / J3206, 1 ) * J3206 ) ) ))</f>
        <v/>
      </c>
      <c r="U3206" t="n">
        <v>49</v>
      </c>
    </row>
    <row r="3207">
      <c r="A3207" t="inlineStr">
        <is>
          <t>ASEO PERSONAL</t>
        </is>
      </c>
      <c r="B3207" t="n">
        <v>116</v>
      </c>
      <c r="C3207" t="inlineStr">
        <is>
          <t>7502235821267</t>
        </is>
      </c>
      <c r="D3207" t="inlineStr">
        <is>
          <t xml:space="preserve">CEPILLO INTERDENTAL SOFT PICKS MENTA GUM 32 PZA </t>
        </is>
      </c>
      <c r="E3207" t="n">
        <v>11</v>
      </c>
      <c r="F3207" t="inlineStr">
        <is>
          <t>Automatico</t>
        </is>
      </c>
      <c r="G3207" t="n">
        <v>0.28</v>
      </c>
      <c r="H3207" t="n">
        <v>39.28</v>
      </c>
      <c r="I3207" t="n">
        <v>24</v>
      </c>
      <c r="J3207" t="n">
        <v>12</v>
      </c>
      <c r="K3207" t="inlineStr">
        <is>
          <t>GUM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152</v>
      </c>
      <c r="Q3207" t="n">
        <v>129</v>
      </c>
      <c r="R3207" t="n">
        <v>3</v>
      </c>
      <c r="S3207" t="n">
        <v>5</v>
      </c>
      <c r="T3207">
        <f>IF( S3207&lt;=0,0,IF( E3207+I3207 &gt;= MAX((S3207/30)*U3207, S3207*1.2), 0, CEILING( (MAX((S3207/30)*U3207, S3207*1.2) - (E3207+I3207)) / J3207, 1 ) * J3207 ) ) ))</f>
        <v/>
      </c>
      <c r="U3207" t="n">
        <v>22</v>
      </c>
    </row>
    <row r="3208">
      <c r="A3208" t="inlineStr">
        <is>
          <t>PERFUMERIA</t>
        </is>
      </c>
      <c r="B3208" t="n">
        <v>62</v>
      </c>
      <c r="C3208" t="inlineStr">
        <is>
          <t>726866002155</t>
        </is>
      </c>
      <c r="D3208" t="inlineStr">
        <is>
          <t xml:space="preserve">ESPONJA DE BAÑO CARBON ACTIVADO SKINCARE 1 PZA </t>
        </is>
      </c>
      <c r="E3208" t="n">
        <v>11</v>
      </c>
      <c r="F3208" t="inlineStr">
        <is>
          <t>Automatico</t>
        </is>
      </c>
      <c r="G3208" t="n">
        <v>0.21</v>
      </c>
      <c r="H3208" t="n">
        <v>52.38</v>
      </c>
      <c r="I3208" t="n">
        <v>0</v>
      </c>
      <c r="J3208" t="n">
        <v>25</v>
      </c>
      <c r="K3208" t="inlineStr">
        <is>
          <t>SKINCARE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119</v>
      </c>
      <c r="Q3208" t="n">
        <v>152</v>
      </c>
      <c r="R3208" t="n">
        <v>6</v>
      </c>
      <c r="S3208" t="n">
        <v>7</v>
      </c>
      <c r="T3208">
        <f>IF( S3208&lt;=0,0,IF( E3208+I3208 &gt;= MAX((S3208/30)*U3208, S3208*1.2), 0, CEILING( (MAX((S3208/30)*U3208, S3208*1.2) - (E3208+I3208)) / J3208, 1 ) * J3208 ) ) ))</f>
        <v/>
      </c>
      <c r="U3208" t="n">
        <v>36</v>
      </c>
    </row>
    <row r="3209">
      <c r="A3209" t="inlineStr">
        <is>
          <t>PERFUMERIA</t>
        </is>
      </c>
      <c r="B3209" t="n">
        <v>62</v>
      </c>
      <c r="C3209" t="inlineStr">
        <is>
          <t>764302215837</t>
        </is>
      </c>
      <c r="D3209" t="inlineStr">
        <is>
          <t xml:space="preserve">SHAMPOO FORTALECEDOR Y RESTAURADOR ACEITE DE RICINO SHEA MOISTURE 384 ML. </t>
        </is>
      </c>
      <c r="E3209" t="n">
        <v>11</v>
      </c>
      <c r="F3209" t="inlineStr">
        <is>
          <t>Automatico</t>
        </is>
      </c>
      <c r="G3209" t="n">
        <v>0.28</v>
      </c>
      <c r="H3209" t="n">
        <v>39.28</v>
      </c>
      <c r="I3209" t="n">
        <v>0</v>
      </c>
      <c r="J3209" t="n">
        <v>4</v>
      </c>
      <c r="K3209" t="inlineStr">
        <is>
          <t>SHEA MOISTURE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34</v>
      </c>
      <c r="Q3209" t="n">
        <v>18</v>
      </c>
      <c r="R3209" t="n">
        <v>6</v>
      </c>
      <c r="S3209" t="n">
        <v>6</v>
      </c>
      <c r="T3209">
        <f>IF( S3209&lt;=0,0,IF( E3209+I3209 &gt;= MAX((S3209/30)*U3209, S3209*1.2), 0, CEILING( (MAX((S3209/30)*U3209, S3209*1.2) - (E3209+I3209)) / J3209, 1 ) * J3209 ) ) ))</f>
        <v/>
      </c>
      <c r="U3209" t="n">
        <v>22</v>
      </c>
    </row>
    <row r="3210">
      <c r="A3210" t="inlineStr">
        <is>
          <t>COSMETICOS</t>
        </is>
      </c>
      <c r="B3210" t="n">
        <v>41</v>
      </c>
      <c r="C3210" t="inlineStr">
        <is>
          <t>7506110672203</t>
        </is>
      </c>
      <c r="D3210" t="inlineStr">
        <is>
          <t xml:space="preserve">TINTA PARA LABIOS MEJILLAS Y OJOS PARVUL  YUYA 5.5 ML. </t>
        </is>
      </c>
      <c r="E3210" t="n">
        <v>11</v>
      </c>
      <c r="F3210" t="inlineStr">
        <is>
          <t>Automatico</t>
        </is>
      </c>
      <c r="G3210" t="n">
        <v>0.01</v>
      </c>
      <c r="H3210" t="n">
        <v>1100</v>
      </c>
      <c r="I3210" t="n">
        <v>4</v>
      </c>
      <c r="J3210" t="n">
        <v>4</v>
      </c>
      <c r="K3210" t="inlineStr">
        <is>
          <t>YUYA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89</v>
      </c>
      <c r="Q3210" t="n">
        <v>74</v>
      </c>
      <c r="R3210" t="n">
        <v>8</v>
      </c>
      <c r="S3210" t="n">
        <v>8</v>
      </c>
      <c r="T3210">
        <f>IF( S3210&lt;=0,0,IF( E3210+I3210 &gt;= MAX((S3210/30)*U3210, S3210*1.2), 0, CEILING( (MAX((S3210/30)*U3210, S3210*1.2) - (E3210+I3210)) / J3210, 1 ) * J3210 ) ) ))</f>
        <v/>
      </c>
      <c r="U3210" t="n">
        <v>64</v>
      </c>
    </row>
    <row r="3211">
      <c r="A3211" t="inlineStr">
        <is>
          <t>PERFUMERIA</t>
        </is>
      </c>
      <c r="B3211" t="n">
        <v>62</v>
      </c>
      <c r="C3211" t="inlineStr">
        <is>
          <t>3614225108983</t>
        </is>
      </c>
      <c r="D3211" t="inlineStr">
        <is>
          <t xml:space="preserve">TINTE PERMANENTE DAMA 100 RUBIO ULTRA CLARO KOLESTON 1 PZA </t>
        </is>
      </c>
      <c r="E3211" t="n">
        <v>11</v>
      </c>
      <c r="F3211" t="inlineStr">
        <is>
          <t>SIN RESURTIDO</t>
        </is>
      </c>
      <c r="G3211" t="n">
        <v>0</v>
      </c>
      <c r="H3211" t="n">
        <v>0</v>
      </c>
      <c r="I3211" t="n">
        <v>0</v>
      </c>
      <c r="J3211" t="n">
        <v>12</v>
      </c>
      <c r="K3211" t="inlineStr">
        <is>
          <t>KOLESTON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16</v>
      </c>
      <c r="Q3211" t="n">
        <v>26</v>
      </c>
      <c r="R3211" t="n">
        <v>10</v>
      </c>
      <c r="S3211" t="n">
        <v>10</v>
      </c>
      <c r="T3211">
        <f>IF( S3211&lt;=0,0,IF( E3211+I3211 &gt;= MAX((S3211/30)*U3211, S3211*1.2), 0, CEILING( (MAX((S3211/30)*U3211, S3211*1.2) - (E3211+I3211)) / J3211, 1 ) * J3211 ) ) ))</f>
        <v/>
      </c>
      <c r="U3211" t="n">
        <v>0</v>
      </c>
    </row>
    <row r="3212">
      <c r="A3212" t="inlineStr">
        <is>
          <t>PERFUMERIA</t>
        </is>
      </c>
      <c r="B3212" t="n">
        <v>62</v>
      </c>
      <c r="C3212" t="inlineStr">
        <is>
          <t>7509552928549</t>
        </is>
      </c>
      <c r="D3212" t="inlineStr">
        <is>
          <t xml:space="preserve">MASCARILLA GLYCOLIC GLOSS  LOREAL 300 GRS </t>
        </is>
      </c>
      <c r="E3212" t="n">
        <v>11</v>
      </c>
      <c r="F3212" t="inlineStr">
        <is>
          <t>Automatico</t>
        </is>
      </c>
      <c r="G3212" t="n">
        <v>0.14</v>
      </c>
      <c r="H3212" t="n">
        <v>78.56999999999999</v>
      </c>
      <c r="I3212" t="n">
        <v>0</v>
      </c>
      <c r="J3212" t="n">
        <v>6</v>
      </c>
      <c r="K3212" t="inlineStr">
        <is>
          <t>LOREAL</t>
        </is>
      </c>
      <c r="L3212" t="n">
        <v>0</v>
      </c>
      <c r="M3212" t="n">
        <v>0</v>
      </c>
      <c r="N3212" t="n">
        <v>0</v>
      </c>
      <c r="O3212" t="n">
        <v>0</v>
      </c>
      <c r="P3212" t="n">
        <v>141</v>
      </c>
      <c r="Q3212" t="n">
        <v>106</v>
      </c>
      <c r="R3212" t="n">
        <v>6</v>
      </c>
      <c r="S3212" t="n">
        <v>7</v>
      </c>
      <c r="T3212">
        <f>IF( S3212&lt;=0,0,IF( E3212+I3212 &gt;= MAX((S3212/30)*U3212, S3212*1.2), 0, CEILING( (MAX((S3212/30)*U3212, S3212*1.2) - (E3212+I3212)) / J3212, 1 ) * J3212 ) ) ))</f>
        <v/>
      </c>
      <c r="U3212" t="n">
        <v>36</v>
      </c>
    </row>
    <row r="3213">
      <c r="A3213" t="inlineStr">
        <is>
          <t>PERFUMERIA</t>
        </is>
      </c>
      <c r="B3213" t="n">
        <v>62</v>
      </c>
      <c r="C3213" t="inlineStr">
        <is>
          <t>7501027275134</t>
        </is>
      </c>
      <c r="D3213" t="inlineStr">
        <is>
          <t xml:space="preserve">TINTE PERMANENTE DAMA 6.1 RUBIO OSCURO CENIZO LOREAL 1 PZA </t>
        </is>
      </c>
      <c r="E3213" t="n">
        <v>11</v>
      </c>
      <c r="F3213" t="inlineStr">
        <is>
          <t>Automatico</t>
        </is>
      </c>
      <c r="G3213" t="n">
        <v>0.07000000000000001</v>
      </c>
      <c r="H3213" t="n">
        <v>157.14</v>
      </c>
      <c r="I3213" t="n">
        <v>0</v>
      </c>
      <c r="J3213" t="n">
        <v>12</v>
      </c>
      <c r="K3213" t="inlineStr">
        <is>
          <t>LOREAL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64</v>
      </c>
      <c r="Q3213" t="n">
        <v>114</v>
      </c>
      <c r="R3213" t="n">
        <v>9</v>
      </c>
      <c r="S3213" t="n">
        <v>9</v>
      </c>
      <c r="T3213">
        <f>IF( S3213&lt;=0,0,IF( E3213+I3213 &gt;= MAX((S3213/30)*U3213, S3213*1.2), 0, CEILING( (MAX((S3213/30)*U3213, S3213*1.2) - (E3213+I3213)) / J3213, 1 ) * J3213 ) ) ))</f>
        <v/>
      </c>
      <c r="U3213" t="n">
        <v>36</v>
      </c>
    </row>
    <row r="3214">
      <c r="A3214" t="inlineStr">
        <is>
          <t>PERFUMERIA</t>
        </is>
      </c>
      <c r="B3214" t="n">
        <v>62</v>
      </c>
      <c r="C3214" t="inlineStr">
        <is>
          <t>7501035907508</t>
        </is>
      </c>
      <c r="D3214" t="inlineStr">
        <is>
          <t xml:space="preserve">DESODORANTE BARRA HOMBRE FRESH SPEED STICK 60 GRS </t>
        </is>
      </c>
      <c r="E3214" t="n">
        <v>11</v>
      </c>
      <c r="F3214" t="inlineStr">
        <is>
          <t>Automatico</t>
        </is>
      </c>
      <c r="G3214" t="n">
        <v>0.6</v>
      </c>
      <c r="H3214" t="n">
        <v>18.33</v>
      </c>
      <c r="I3214" t="n">
        <v>12</v>
      </c>
      <c r="J3214" t="n">
        <v>12</v>
      </c>
      <c r="K3214" t="inlineStr">
        <is>
          <t>SPEED STICK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210</v>
      </c>
      <c r="Q3214" t="n">
        <v>207</v>
      </c>
      <c r="R3214" t="n">
        <v>17</v>
      </c>
      <c r="S3214" t="n">
        <v>21</v>
      </c>
      <c r="T3214">
        <f>IF( S3214&lt;=0,0,IF( E3214+I3214 &gt;= MAX((S3214/30)*U3214, S3214*1.2), 0, CEILING( (MAX((S3214/30)*U3214, S3214*1.2) - (E3214+I3214)) / J3214, 1 ) * J3214 ) ) ))</f>
        <v/>
      </c>
      <c r="U3214" t="n">
        <v>18</v>
      </c>
    </row>
    <row r="3215">
      <c r="A3215" t="inlineStr">
        <is>
          <t>PERFUMERIA</t>
        </is>
      </c>
      <c r="B3215" t="n">
        <v>62</v>
      </c>
      <c r="C3215" t="inlineStr">
        <is>
          <t>7501438312237</t>
        </is>
      </c>
      <c r="D3215" t="inlineStr">
        <is>
          <t xml:space="preserve">GEL PARA CABELLO FORTALECEDOR  BARRACUDA 450 GRS </t>
        </is>
      </c>
      <c r="E3215" t="n">
        <v>11</v>
      </c>
      <c r="F3215" t="inlineStr">
        <is>
          <t>Automatico</t>
        </is>
      </c>
      <c r="G3215" t="n">
        <v>0.28</v>
      </c>
      <c r="H3215" t="n">
        <v>39.28</v>
      </c>
      <c r="I3215" t="n">
        <v>0</v>
      </c>
      <c r="J3215" t="n">
        <v>12</v>
      </c>
      <c r="K3215" t="inlineStr">
        <is>
          <t>BARRACUDA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161</v>
      </c>
      <c r="Q3215" t="n">
        <v>199</v>
      </c>
      <c r="R3215" t="n">
        <v>7</v>
      </c>
      <c r="S3215" t="n">
        <v>8</v>
      </c>
      <c r="T3215">
        <f>IF( S3215&lt;=0,0,IF( E3215+I3215 &gt;= MAX((S3215/30)*U3215, S3215*1.2), 0, CEILING( (MAX((S3215/30)*U3215, S3215*1.2) - (E3215+I3215)) / J3215, 1 ) * J3215 ) ) ))</f>
        <v/>
      </c>
      <c r="U3215" t="n">
        <v>22</v>
      </c>
    </row>
    <row r="3216">
      <c r="A3216" t="inlineStr">
        <is>
          <t>PERFUMERIA</t>
        </is>
      </c>
      <c r="B3216" t="n">
        <v>62</v>
      </c>
      <c r="C3216" t="inlineStr">
        <is>
          <t>7791293032443</t>
        </is>
      </c>
      <c r="D3216" t="inlineStr">
        <is>
          <t xml:space="preserve">ANTITRANSPIRANTE AEROSOL DAMA ACTIVE EMOTION REXONA 150 ML. </t>
        </is>
      </c>
      <c r="E3216" t="n">
        <v>11</v>
      </c>
      <c r="F3216" t="inlineStr">
        <is>
          <t>Automatico</t>
        </is>
      </c>
      <c r="G3216" t="n">
        <v>0.21</v>
      </c>
      <c r="H3216" t="n">
        <v>52.38</v>
      </c>
      <c r="I3216" t="n">
        <v>12</v>
      </c>
      <c r="J3216" t="n">
        <v>12</v>
      </c>
      <c r="K3216" t="inlineStr">
        <is>
          <t>REXONA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132</v>
      </c>
      <c r="Q3216" t="n">
        <v>169</v>
      </c>
      <c r="R3216" t="n">
        <v>8</v>
      </c>
      <c r="S3216" t="n">
        <v>10</v>
      </c>
      <c r="T3216">
        <f>IF( S3216&lt;=0,0,IF( E3216+I3216 &gt;= MAX((S3216/30)*U3216, S3216*1.2), 0, CEILING( (MAX((S3216/30)*U3216, S3216*1.2) - (E3216+I3216)) / J3216, 1 ) * J3216 ) ) ))</f>
        <v/>
      </c>
      <c r="U3216" t="n">
        <v>22</v>
      </c>
    </row>
    <row r="3217">
      <c r="A3217" t="inlineStr">
        <is>
          <t>PERFUMERIA</t>
        </is>
      </c>
      <c r="B3217" t="n">
        <v>62</v>
      </c>
      <c r="C3217" t="inlineStr">
        <is>
          <t>7502251480479</t>
        </is>
      </c>
      <c r="D3217" t="inlineStr">
        <is>
          <t xml:space="preserve">TALCO DESODORANTE ACTIVE FEET AQUA NET 200 GRS </t>
        </is>
      </c>
      <c r="E3217" t="n">
        <v>11</v>
      </c>
      <c r="F3217" t="inlineStr">
        <is>
          <t>Automatico</t>
        </is>
      </c>
      <c r="G3217" t="n">
        <v>0.35</v>
      </c>
      <c r="H3217" t="n">
        <v>31.42</v>
      </c>
      <c r="I3217" t="n">
        <v>12</v>
      </c>
      <c r="J3217" t="n">
        <v>12</v>
      </c>
      <c r="K3217" t="inlineStr">
        <is>
          <t>AQUA NET</t>
        </is>
      </c>
      <c r="L3217" t="n">
        <v>17.57142857142857</v>
      </c>
      <c r="M3217" t="n">
        <v>6.149999999999999</v>
      </c>
      <c r="N3217" t="n">
        <v>0</v>
      </c>
      <c r="O3217" t="n">
        <v>0</v>
      </c>
      <c r="P3217" t="n">
        <v>135</v>
      </c>
      <c r="Q3217" t="n">
        <v>80</v>
      </c>
      <c r="R3217" t="n">
        <v>9</v>
      </c>
      <c r="S3217" t="n">
        <v>10</v>
      </c>
      <c r="T3217">
        <f>IF( S3217&lt;=0,0,IF( E3217+I3217 &gt;= MAX((S3217/30)*U3217, S3217*1.2), 0, CEILING( (MAX((S3217/30)*U3217, S3217*1.2) - (E3217+I3217)) / J3217, 1 ) * J3217 ) ) ))</f>
        <v/>
      </c>
      <c r="U3217" t="n">
        <v>49</v>
      </c>
    </row>
    <row r="3218">
      <c r="A3218" t="inlineStr">
        <is>
          <t>PERFUMERIA</t>
        </is>
      </c>
      <c r="B3218" t="n">
        <v>62</v>
      </c>
      <c r="C3218" t="inlineStr">
        <is>
          <t>7500435166249</t>
        </is>
      </c>
      <c r="D3218" t="inlineStr">
        <is>
          <t xml:space="preserve">SHAMPOO MEN  HEAD &amp; SHOULDERS 650 ML. </t>
        </is>
      </c>
      <c r="E3218" t="n">
        <v>11</v>
      </c>
      <c r="F3218" t="inlineStr">
        <is>
          <t>Automatico</t>
        </is>
      </c>
      <c r="G3218" t="n">
        <v>0.53</v>
      </c>
      <c r="H3218" t="n">
        <v>20.75</v>
      </c>
      <c r="I3218" t="n">
        <v>10</v>
      </c>
      <c r="J3218" t="n">
        <v>10</v>
      </c>
      <c r="K3218" t="inlineStr">
        <is>
          <t>HEAD &amp; SHOULDERS</t>
        </is>
      </c>
      <c r="L3218" t="n">
        <v>1.245283018867926</v>
      </c>
      <c r="M3218" t="n">
        <v>0.660000000000001</v>
      </c>
      <c r="N3218" t="n">
        <v>0</v>
      </c>
      <c r="O3218" t="n">
        <v>0</v>
      </c>
      <c r="P3218" t="n">
        <v>376</v>
      </c>
      <c r="Q3218" t="n">
        <v>566</v>
      </c>
      <c r="R3218" t="n">
        <v>20</v>
      </c>
      <c r="S3218" t="n">
        <v>21</v>
      </c>
      <c r="T3218">
        <f>IF( S3218&lt;=0,0,IF( E3218+I3218 &gt;= MAX((S3218/30)*U3218, S3218*1.2), 0, CEILING( (MAX((S3218/30)*U3218, S3218*1.2) - (E3218+I3218)) / J3218, 1 ) * J3218 ) ) ))</f>
        <v/>
      </c>
      <c r="U3218" t="n">
        <v>22</v>
      </c>
    </row>
    <row r="3219">
      <c r="A3219" t="inlineStr">
        <is>
          <t>PERFUMERIA</t>
        </is>
      </c>
      <c r="B3219" t="n">
        <v>62</v>
      </c>
      <c r="C3219" t="inlineStr">
        <is>
          <t>7503020136139</t>
        </is>
      </c>
      <c r="D3219" t="inlineStr">
        <is>
          <t xml:space="preserve">DESODORANTE EN BARRA UNISEX NARANJA GREEN DOCTOR 55 GRS </t>
        </is>
      </c>
      <c r="E3219" t="n">
        <v>11</v>
      </c>
      <c r="F3219" t="inlineStr">
        <is>
          <t>Automatico</t>
        </is>
      </c>
      <c r="G3219" t="n">
        <v>0.3</v>
      </c>
      <c r="H3219" t="n">
        <v>36.66</v>
      </c>
      <c r="I3219" t="n">
        <v>12</v>
      </c>
      <c r="J3219" t="n">
        <v>12</v>
      </c>
      <c r="K3219" t="inlineStr">
        <is>
          <t>GREEN DOCTOR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167</v>
      </c>
      <c r="Q3219" t="n">
        <v>48</v>
      </c>
      <c r="R3219" t="n">
        <v>11</v>
      </c>
      <c r="S3219" t="n">
        <v>11</v>
      </c>
      <c r="T3219">
        <f>IF( S3219&lt;=0,0,IF( E3219+I3219 &gt;= MAX((S3219/30)*U3219, S3219*1.2), 0, CEILING( (MAX((S3219/30)*U3219, S3219*1.2) - (E3219+I3219)) / J3219, 1 ) * J3219 ) ) ))</f>
        <v/>
      </c>
      <c r="U3219" t="n">
        <v>36</v>
      </c>
    </row>
    <row r="3220">
      <c r="A3220" t="inlineStr">
        <is>
          <t>PERFUMERIA</t>
        </is>
      </c>
      <c r="B3220" t="n">
        <v>62</v>
      </c>
      <c r="C3220" t="inlineStr">
        <is>
          <t>7702018001071</t>
        </is>
      </c>
      <c r="D3220" t="inlineStr">
        <is>
          <t xml:space="preserve">MAQUINA PARA AFEITAR HOMBRE  GILLETTE 1 PZA </t>
        </is>
      </c>
      <c r="E3220" t="n">
        <v>11</v>
      </c>
      <c r="F3220" t="inlineStr">
        <is>
          <t>Automatico</t>
        </is>
      </c>
      <c r="G3220" t="n">
        <v>0.44</v>
      </c>
      <c r="H3220" t="n">
        <v>25</v>
      </c>
      <c r="I3220" t="n">
        <v>0</v>
      </c>
      <c r="J3220" t="n">
        <v>30</v>
      </c>
      <c r="K3220" t="inlineStr">
        <is>
          <t>GILLETTE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208</v>
      </c>
      <c r="Q3220" t="n">
        <v>248</v>
      </c>
      <c r="R3220" t="n">
        <v>16</v>
      </c>
      <c r="S3220" t="n">
        <v>16</v>
      </c>
      <c r="T3220">
        <f>IF( S3220&lt;=0,0,IF( E3220+I3220 &gt;= MAX((S3220/30)*U3220, S3220*1.2), 0, CEILING( (MAX((S3220/30)*U3220, S3220*1.2) - (E3220+I3220)) / J3220, 1 ) * J3220 ) ) ))</f>
        <v/>
      </c>
      <c r="U3220" t="n">
        <v>22</v>
      </c>
    </row>
    <row r="3221">
      <c r="A3221" t="inlineStr">
        <is>
          <t>ASEO PERSONAL</t>
        </is>
      </c>
      <c r="B3221" t="n">
        <v>116</v>
      </c>
      <c r="C3221" t="inlineStr">
        <is>
          <t>7891024123485</t>
        </is>
      </c>
      <c r="D3221" t="inlineStr">
        <is>
          <t xml:space="preserve">CREMA DENTAL SENSITIVE ORIGINAL  COLGATE 75 ML. </t>
        </is>
      </c>
      <c r="E3221" t="n">
        <v>11</v>
      </c>
      <c r="F3221" t="inlineStr">
        <is>
          <t>SIN RESURTIDO</t>
        </is>
      </c>
      <c r="G3221" t="n">
        <v>0.21</v>
      </c>
      <c r="H3221" t="n">
        <v>52.38</v>
      </c>
      <c r="I3221" t="n">
        <v>0</v>
      </c>
      <c r="J3221" t="n">
        <v>24</v>
      </c>
      <c r="K3221" t="inlineStr">
        <is>
          <t>COLGATE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221</v>
      </c>
      <c r="Q3221" t="n">
        <v>215</v>
      </c>
      <c r="R3221" t="n">
        <v>18</v>
      </c>
      <c r="S3221" t="n">
        <v>18</v>
      </c>
      <c r="T3221">
        <f>IF( S3221&lt;=0,0,IF( E3221+I3221 &gt;= MAX((S3221/30)*U3221, S3221*1.2), 0, CEILING( (MAX((S3221/30)*U3221, S3221*1.2) - (E3221+I3221)) / J3221, 1 ) * J3221 ) ) ))</f>
        <v/>
      </c>
      <c r="U3221" t="n">
        <v>0</v>
      </c>
    </row>
    <row r="3222">
      <c r="A3222" t="inlineStr">
        <is>
          <t>PERFUMERIA</t>
        </is>
      </c>
      <c r="B3222" t="n">
        <v>62</v>
      </c>
      <c r="C3222" t="inlineStr">
        <is>
          <t>75062927</t>
        </is>
      </c>
      <c r="D3222" t="inlineStr">
        <is>
          <t xml:space="preserve">ANTITRANSPIRANTE BARRA DAMA POWDER DRY REXONA 45 GRS </t>
        </is>
      </c>
      <c r="E3222" t="n">
        <v>11</v>
      </c>
      <c r="F3222" t="inlineStr">
        <is>
          <t>Automatico</t>
        </is>
      </c>
      <c r="G3222" t="n">
        <v>0.43</v>
      </c>
      <c r="H3222" t="n">
        <v>25.58</v>
      </c>
      <c r="I3222" t="n">
        <v>0</v>
      </c>
      <c r="J3222" t="n">
        <v>12</v>
      </c>
      <c r="K3222" t="inlineStr">
        <is>
          <t>REXONA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265</v>
      </c>
      <c r="Q3222" t="n">
        <v>212</v>
      </c>
      <c r="R3222" t="n">
        <v>14</v>
      </c>
      <c r="S3222" t="n">
        <v>16</v>
      </c>
      <c r="T3222">
        <f>IF( S3222&lt;=0,0,IF( E3222+I3222 &gt;= MAX((S3222/30)*U3222, S3222*1.2), 0, CEILING( (MAX((S3222/30)*U3222, S3222*1.2) - (E3222+I3222)) / J3222, 1 ) * J3222 ) ) ))</f>
        <v/>
      </c>
      <c r="U3222" t="n">
        <v>22</v>
      </c>
    </row>
    <row r="3223">
      <c r="A3223" t="inlineStr">
        <is>
          <t>ASEO PERSONAL</t>
        </is>
      </c>
      <c r="B3223" t="n">
        <v>116</v>
      </c>
      <c r="C3223" t="inlineStr">
        <is>
          <t>7501022150818</t>
        </is>
      </c>
      <c r="D3223" t="inlineStr">
        <is>
          <t xml:space="preserve">JABON DE TOCADOR EN BARRA CONCHA NACAR  GRISI 125 GRS </t>
        </is>
      </c>
      <c r="E3223" t="n">
        <v>11</v>
      </c>
      <c r="F3223" t="inlineStr">
        <is>
          <t>Automatico</t>
        </is>
      </c>
      <c r="G3223" t="n">
        <v>0.5</v>
      </c>
      <c r="H3223" t="n">
        <v>22</v>
      </c>
      <c r="I3223" t="n">
        <v>0</v>
      </c>
      <c r="J3223" t="n">
        <v>50</v>
      </c>
      <c r="K3223" t="inlineStr">
        <is>
          <t>GRISI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437</v>
      </c>
      <c r="Q3223" t="n">
        <v>282</v>
      </c>
      <c r="R3223" t="n">
        <v>23</v>
      </c>
      <c r="S3223" t="n">
        <v>25</v>
      </c>
      <c r="T3223">
        <f>IF( S3223&lt;=0,0,IF( E3223+I3223 &gt;= MAX((S3223/30)*U3223, S3223*1.2), 0, CEILING( (MAX((S3223/30)*U3223, S3223*1.2) - (E3223+I3223)) / J3223, 1 ) * J3223 ) ) ))</f>
        <v/>
      </c>
      <c r="U3223" t="n">
        <v>22</v>
      </c>
    </row>
    <row r="3224">
      <c r="A3224" t="inlineStr">
        <is>
          <t>PERFUMERIA</t>
        </is>
      </c>
      <c r="B3224" t="n">
        <v>62</v>
      </c>
      <c r="C3224" t="inlineStr">
        <is>
          <t>7501065911940</t>
        </is>
      </c>
      <c r="D3224" t="inlineStr">
        <is>
          <t xml:space="preserve">ACONDICIONADOR RIZOS DEFINIDOS  PANTENE 500 ML. </t>
        </is>
      </c>
      <c r="E3224" t="n">
        <v>12</v>
      </c>
      <c r="F3224" t="inlineStr">
        <is>
          <t>Automatico</t>
        </is>
      </c>
      <c r="G3224" t="n">
        <v>0.07000000000000001</v>
      </c>
      <c r="H3224" t="n">
        <v>171.42</v>
      </c>
      <c r="I3224" t="n">
        <v>0</v>
      </c>
      <c r="J3224" t="n">
        <v>12</v>
      </c>
      <c r="K3224" t="inlineStr">
        <is>
          <t>PANTENE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61</v>
      </c>
      <c r="Q3224" t="n">
        <v>61</v>
      </c>
      <c r="R3224" t="n">
        <v>0</v>
      </c>
      <c r="S3224" t="n">
        <v>0</v>
      </c>
      <c r="T3224">
        <f>IF( S3224&lt;=0,0,IF( E3224+I3224 &gt;= MAX((S3224/30)*U3224, S3224*1.2), 0, CEILING( (MAX((S3224/30)*U3224, S3224*1.2) - (E3224+I3224)) / J3224, 1 ) * J3224 ) ) ))</f>
        <v/>
      </c>
      <c r="U3224" t="n">
        <v>22</v>
      </c>
    </row>
    <row r="3225">
      <c r="A3225" t="inlineStr">
        <is>
          <t>PERFUMERIA</t>
        </is>
      </c>
      <c r="B3225" t="n">
        <v>62</v>
      </c>
      <c r="C3225" t="inlineStr">
        <is>
          <t>8004925000475</t>
        </is>
      </c>
      <c r="D3225" t="inlineStr">
        <is>
          <t xml:space="preserve">GUANTE DE BANO DOBLE ACCION MARTINI  FERIA DE ITALIA 1 PZA </t>
        </is>
      </c>
      <c r="E3225" t="n">
        <v>12</v>
      </c>
      <c r="F3225" t="inlineStr">
        <is>
          <t>SIN RESURTIDO</t>
        </is>
      </c>
      <c r="G3225" t="n">
        <v>0</v>
      </c>
      <c r="H3225" t="n">
        <v>0</v>
      </c>
      <c r="I3225" t="n">
        <v>0</v>
      </c>
      <c r="J3225" t="n">
        <v>12</v>
      </c>
      <c r="K3225" t="inlineStr">
        <is>
          <t>FERIA DE ITALIA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11</v>
      </c>
      <c r="Q3225" t="n">
        <v>26</v>
      </c>
      <c r="R3225" t="n">
        <v>0</v>
      </c>
      <c r="S3225" t="n">
        <v>0</v>
      </c>
      <c r="T3225">
        <f>IF( S3225&lt;=0,0,IF( E3225+I3225 &gt;= MAX((S3225/30)*U3225, S3225*1.2), 0, CEILING( (MAX((S3225/30)*U3225, S3225*1.2) - (E3225+I3225)) / J3225, 1 ) * J3225 ) ) ))</f>
        <v/>
      </c>
      <c r="U3225" t="n">
        <v>0</v>
      </c>
    </row>
    <row r="3226">
      <c r="A3226" t="inlineStr">
        <is>
          <t>PERFUMERIA</t>
        </is>
      </c>
      <c r="B3226" t="n">
        <v>62</v>
      </c>
      <c r="C3226" t="inlineStr">
        <is>
          <t>8004925011334</t>
        </is>
      </c>
      <c r="D3226" t="inlineStr">
        <is>
          <t xml:space="preserve">ESPONJA DE BANO EXFOLIANTE RAINBOW MARTI  FERIA DE ITALIA 1 PZA </t>
        </is>
      </c>
      <c r="E3226" t="n">
        <v>12</v>
      </c>
      <c r="F3226" t="inlineStr">
        <is>
          <t>SIN RESURTIDO</t>
        </is>
      </c>
      <c r="G3226" t="n">
        <v>0</v>
      </c>
      <c r="H3226" t="n">
        <v>0</v>
      </c>
      <c r="I3226" t="n">
        <v>0</v>
      </c>
      <c r="J3226" t="n">
        <v>12</v>
      </c>
      <c r="K3226" t="inlineStr">
        <is>
          <t>FERIA DE ITALIA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1</v>
      </c>
      <c r="Q3226" t="n">
        <v>22</v>
      </c>
      <c r="R3226" t="n">
        <v>0</v>
      </c>
      <c r="S3226" t="n">
        <v>0</v>
      </c>
      <c r="T3226">
        <f>IF( S3226&lt;=0,0,IF( E3226+I3226 &gt;= MAX((S3226/30)*U3226, S3226*1.2), 0, CEILING( (MAX((S3226/30)*U3226, S3226*1.2) - (E3226+I3226)) / J3226, 1 ) * J3226 ) ) ))</f>
        <v/>
      </c>
      <c r="U3226" t="n">
        <v>0</v>
      </c>
    </row>
    <row r="3227">
      <c r="A3227" t="inlineStr">
        <is>
          <t>PERFUMERIA</t>
        </is>
      </c>
      <c r="B3227" t="n">
        <v>62</v>
      </c>
      <c r="C3227" t="inlineStr">
        <is>
          <t>8004925044042</t>
        </is>
      </c>
      <c r="D3227" t="inlineStr">
        <is>
          <t xml:space="preserve">ESPONJA DE BANO EXFOLIANTE PERFUMADA  FERIA DE ITALIA 1 PZA </t>
        </is>
      </c>
      <c r="E3227" t="n">
        <v>12</v>
      </c>
      <c r="F3227" t="inlineStr">
        <is>
          <t>SIN RESURTIDO</t>
        </is>
      </c>
      <c r="G3227" t="n">
        <v>0.05</v>
      </c>
      <c r="H3227" t="n">
        <v>240</v>
      </c>
      <c r="I3227" t="n">
        <v>0</v>
      </c>
      <c r="J3227" t="n">
        <v>12</v>
      </c>
      <c r="K3227" t="inlineStr">
        <is>
          <t>FERIA DE ITALIA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7</v>
      </c>
      <c r="Q3227" t="n">
        <v>16</v>
      </c>
      <c r="R3227" t="n">
        <v>0</v>
      </c>
      <c r="S3227" t="n">
        <v>0</v>
      </c>
      <c r="T3227">
        <f>IF( S3227&lt;=0,0,IF( E3227+I3227 &gt;= MAX((S3227/30)*U3227, S3227*1.2), 0, CEILING( (MAX((S3227/30)*U3227, S3227*1.2) - (E3227+I3227)) / J3227, 1 ) * J3227 ) ) ))</f>
        <v/>
      </c>
      <c r="U3227" t="n">
        <v>0</v>
      </c>
    </row>
    <row r="3228">
      <c r="A3228" t="inlineStr">
        <is>
          <t>PERFUMERIA</t>
        </is>
      </c>
      <c r="B3228" t="n">
        <v>62</v>
      </c>
      <c r="C3228" t="inlineStr">
        <is>
          <t>8004925048507</t>
        </is>
      </c>
      <c r="D3228" t="inlineStr">
        <is>
          <t xml:space="preserve">ESPONJA DE BANO BAMBU EXTRACT FERIA DE ITALIA 1 PZA </t>
        </is>
      </c>
      <c r="E3228" t="n">
        <v>12</v>
      </c>
      <c r="F3228" t="inlineStr">
        <is>
          <t>SIN RESURTIDO</t>
        </is>
      </c>
      <c r="G3228" t="n">
        <v>0.05</v>
      </c>
      <c r="H3228" t="n">
        <v>240</v>
      </c>
      <c r="I3228" t="n">
        <v>0</v>
      </c>
      <c r="J3228" t="n">
        <v>12</v>
      </c>
      <c r="K3228" t="inlineStr">
        <is>
          <t>FERIA DE ITALIA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14</v>
      </c>
      <c r="Q3228" t="n">
        <v>10</v>
      </c>
      <c r="R3228" t="n">
        <v>0</v>
      </c>
      <c r="S3228" t="n">
        <v>0</v>
      </c>
      <c r="T3228">
        <f>IF( S3228&lt;=0,0,IF( E3228+I3228 &gt;= MAX((S3228/30)*U3228, S3228*1.2), 0, CEILING( (MAX((S3228/30)*U3228, S3228*1.2) - (E3228+I3228)) / J3228, 1 ) * J3228 ) ) ))</f>
        <v/>
      </c>
      <c r="U3228" t="n">
        <v>0</v>
      </c>
    </row>
    <row r="3229">
      <c r="A3229" t="inlineStr">
        <is>
          <t>PERFUMERIA</t>
        </is>
      </c>
      <c r="B3229" t="n">
        <v>62</v>
      </c>
      <c r="C3229" t="inlineStr">
        <is>
          <t>7501065911926</t>
        </is>
      </c>
      <c r="D3229" t="inlineStr">
        <is>
          <t xml:space="preserve">ACONDICIONADOR CONTROL CAIDA  PANTENE 500 ML. </t>
        </is>
      </c>
      <c r="E3229" t="n">
        <v>12</v>
      </c>
      <c r="F3229" t="inlineStr">
        <is>
          <t>Automatico</t>
        </is>
      </c>
      <c r="G3229" t="n">
        <v>0.35</v>
      </c>
      <c r="H3229" t="n">
        <v>34.28</v>
      </c>
      <c r="I3229" t="n">
        <v>12</v>
      </c>
      <c r="J3229" t="n">
        <v>12</v>
      </c>
      <c r="K3229" t="inlineStr">
        <is>
          <t>PANTENE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65</v>
      </c>
      <c r="Q3229" t="n">
        <v>40</v>
      </c>
      <c r="R3229" t="n">
        <v>0</v>
      </c>
      <c r="S3229" t="n">
        <v>0</v>
      </c>
      <c r="T3229">
        <f>IF( S3229&lt;=0,0,IF( E3229+I3229 &gt;= MAX((S3229/30)*U3229, S3229*1.2), 0, CEILING( (MAX((S3229/30)*U3229, S3229*1.2) - (E3229+I3229)) / J3229, 1 ) * J3229 ) ) ))</f>
        <v/>
      </c>
      <c r="U3229" t="n">
        <v>22</v>
      </c>
    </row>
    <row r="3230">
      <c r="A3230" t="inlineStr">
        <is>
          <t>COSMETICOS</t>
        </is>
      </c>
      <c r="B3230" t="n">
        <v>41</v>
      </c>
      <c r="C3230" t="inlineStr">
        <is>
          <t>7506110681861</t>
        </is>
      </c>
      <c r="D3230" t="inlineStr">
        <is>
          <t xml:space="preserve">PARCHES PARA OJOS CON COLÁGENO  REVLON 60 PZA </t>
        </is>
      </c>
      <c r="E3230" t="n">
        <v>12</v>
      </c>
      <c r="F3230" t="inlineStr">
        <is>
          <t>Automatico</t>
        </is>
      </c>
      <c r="G3230" t="n">
        <v>0.06</v>
      </c>
      <c r="H3230" t="n">
        <v>200</v>
      </c>
      <c r="I3230" t="n">
        <v>0</v>
      </c>
      <c r="J3230" t="n">
        <v>6</v>
      </c>
      <c r="K3230" t="inlineStr">
        <is>
          <t>REVLON</t>
        </is>
      </c>
      <c r="L3230" t="n">
        <v>0</v>
      </c>
      <c r="M3230" t="n">
        <v>0</v>
      </c>
      <c r="N3230" t="n">
        <v>0</v>
      </c>
      <c r="O3230" t="n">
        <v>0</v>
      </c>
      <c r="P3230" t="n">
        <v>45</v>
      </c>
      <c r="Q3230" t="n">
        <v>19</v>
      </c>
      <c r="R3230" t="n">
        <v>5</v>
      </c>
      <c r="S3230" t="n">
        <v>6</v>
      </c>
      <c r="T3230">
        <f>IF( S3230&lt;=0,0,IF( E3230+I3230 &gt;= MAX((S3230/30)*U3230, S3230*1.2), 0, CEILING( (MAX((S3230/30)*U3230, S3230*1.2) - (E3230+I3230)) / J3230, 1 ) * J3230 ) ) ))</f>
        <v/>
      </c>
      <c r="U3230" t="n">
        <v>64</v>
      </c>
    </row>
    <row r="3231">
      <c r="A3231" t="inlineStr">
        <is>
          <t>COSMETICOS</t>
        </is>
      </c>
      <c r="B3231" t="n">
        <v>41</v>
      </c>
      <c r="C3231" t="inlineStr">
        <is>
          <t>7506110682936</t>
        </is>
      </c>
      <c r="D3231" t="inlineStr">
        <is>
          <t xml:space="preserve">ESMALTE 8 FREE SERENDIPIA YUYA 10 ML. </t>
        </is>
      </c>
      <c r="E3231" t="n">
        <v>12</v>
      </c>
      <c r="F3231" t="inlineStr">
        <is>
          <t>Automatico</t>
        </is>
      </c>
      <c r="G3231" t="n">
        <v>0</v>
      </c>
      <c r="H3231" t="n">
        <v>0</v>
      </c>
      <c r="I3231" t="n">
        <v>0</v>
      </c>
      <c r="J3231" t="n">
        <v>6</v>
      </c>
      <c r="K3231" t="inlineStr">
        <is>
          <t>YUYA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44</v>
      </c>
      <c r="Q3231" t="n">
        <v>28</v>
      </c>
      <c r="R3231" t="n">
        <v>6</v>
      </c>
      <c r="S3231" t="n">
        <v>6</v>
      </c>
      <c r="T3231">
        <f>IF( S3231&lt;=0,0,IF( E3231+I3231 &gt;= MAX((S3231/30)*U3231, S3231*1.2), 0, CEILING( (MAX((S3231/30)*U3231, S3231*1.2) - (E3231+I3231)) / J3231, 1 ) * J3231 ) ) ))</f>
        <v/>
      </c>
      <c r="U3231" t="n">
        <v>64</v>
      </c>
    </row>
    <row r="3232">
      <c r="A3232" t="inlineStr">
        <is>
          <t>PERFUMERIA</t>
        </is>
      </c>
      <c r="B3232" t="n">
        <v>62</v>
      </c>
      <c r="C3232" t="inlineStr">
        <is>
          <t>7501065911551</t>
        </is>
      </c>
      <c r="D3232" t="inlineStr">
        <is>
          <t xml:space="preserve">SHAMPOO CONTROL CAIDA  PANTENE 500 ML. </t>
        </is>
      </c>
      <c r="E3232" t="n">
        <v>12</v>
      </c>
      <c r="F3232" t="inlineStr">
        <is>
          <t>Automatico</t>
        </is>
      </c>
      <c r="G3232" t="n">
        <v>0.27</v>
      </c>
      <c r="H3232" t="n">
        <v>44.44</v>
      </c>
      <c r="I3232" t="n">
        <v>12</v>
      </c>
      <c r="J3232" t="n">
        <v>12</v>
      </c>
      <c r="K3232" t="inlineStr">
        <is>
          <t>PANTENE</t>
        </is>
      </c>
      <c r="L3232" t="n">
        <v>0</v>
      </c>
      <c r="M3232" t="n">
        <v>0</v>
      </c>
      <c r="N3232" t="n">
        <v>0</v>
      </c>
      <c r="O3232" t="n">
        <v>0</v>
      </c>
      <c r="P3232" t="n">
        <v>84</v>
      </c>
      <c r="Q3232" t="n">
        <v>71</v>
      </c>
      <c r="R3232" t="n">
        <v>0</v>
      </c>
      <c r="S3232" t="n">
        <v>0</v>
      </c>
      <c r="T3232">
        <f>IF( S3232&lt;=0,0,IF( E3232+I3232 &gt;= MAX((S3232/30)*U3232, S3232*1.2), 0, CEILING( (MAX((S3232/30)*U3232, S3232*1.2) - (E3232+I3232)) / J3232, 1 ) * J3232 ) ) ))</f>
        <v/>
      </c>
      <c r="U3232" t="n">
        <v>22</v>
      </c>
    </row>
    <row r="3233">
      <c r="A3233" t="inlineStr">
        <is>
          <t>PERFUMERIA</t>
        </is>
      </c>
      <c r="B3233" t="n">
        <v>62</v>
      </c>
      <c r="C3233" t="inlineStr">
        <is>
          <t>7500435191524</t>
        </is>
      </c>
      <c r="D3233" t="inlineStr">
        <is>
          <t xml:space="preserve">TRATAMIENTO SELLADOR DE PUNTAS COLÁGENO PANTENE 90 ML. </t>
        </is>
      </c>
      <c r="E3233" t="n">
        <v>12</v>
      </c>
      <c r="F3233" t="inlineStr">
        <is>
          <t>Automatico</t>
        </is>
      </c>
      <c r="G3233" t="n">
        <v>0.3</v>
      </c>
      <c r="H3233" t="n">
        <v>40</v>
      </c>
      <c r="I3233" t="n">
        <v>12</v>
      </c>
      <c r="J3233" t="n">
        <v>12</v>
      </c>
      <c r="K3233" t="inlineStr">
        <is>
          <t>PANTENE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162</v>
      </c>
      <c r="Q3233" t="n">
        <v>152</v>
      </c>
      <c r="R3233" t="n">
        <v>7</v>
      </c>
      <c r="S3233" t="n">
        <v>10</v>
      </c>
      <c r="T3233">
        <f>IF( S3233&lt;=0,0,IF( E3233+I3233 &gt;= MAX((S3233/30)*U3233, S3233*1.2), 0, CEILING( (MAX((S3233/30)*U3233, S3233*1.2) - (E3233+I3233)) / J3233, 1 ) * J3233 ) ) ))</f>
        <v/>
      </c>
      <c r="U3233" t="n">
        <v>22</v>
      </c>
    </row>
    <row r="3234">
      <c r="A3234" t="inlineStr">
        <is>
          <t>PERFUMERIA</t>
        </is>
      </c>
      <c r="B3234" t="n">
        <v>62</v>
      </c>
      <c r="C3234" t="inlineStr">
        <is>
          <t>7506309837246</t>
        </is>
      </c>
      <c r="D3234" t="inlineStr">
        <is>
          <t xml:space="preserve">HIDROCREMA PARA PEINAR RESTAURACION  PANTENE 300 ML. </t>
        </is>
      </c>
      <c r="E3234" t="n">
        <v>12</v>
      </c>
      <c r="F3234" t="inlineStr">
        <is>
          <t>Automatico</t>
        </is>
      </c>
      <c r="G3234" t="n">
        <v>0.41</v>
      </c>
      <c r="H3234" t="n">
        <v>29.26</v>
      </c>
      <c r="I3234" t="n">
        <v>12</v>
      </c>
      <c r="J3234" t="n">
        <v>12</v>
      </c>
      <c r="K3234" t="inlineStr">
        <is>
          <t>PANTENE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130</v>
      </c>
      <c r="Q3234" t="n">
        <v>67</v>
      </c>
      <c r="R3234" t="n">
        <v>0</v>
      </c>
      <c r="S3234" t="n">
        <v>0</v>
      </c>
      <c r="T3234">
        <f>IF( S3234&lt;=0,0,IF( E3234+I3234 &gt;= MAX((S3234/30)*U3234, S3234*1.2), 0, CEILING( (MAX((S3234/30)*U3234, S3234*1.2) - (E3234+I3234)) / J3234, 1 ) * J3234 ) ) ))</f>
        <v/>
      </c>
      <c r="U3234" t="n">
        <v>22</v>
      </c>
    </row>
    <row r="3235">
      <c r="A3235" t="inlineStr">
        <is>
          <t>PERFUMERIA</t>
        </is>
      </c>
      <c r="B3235" t="n">
        <v>62</v>
      </c>
      <c r="C3235" t="inlineStr">
        <is>
          <t>7501298912066</t>
        </is>
      </c>
      <c r="D3235" t="inlineStr">
        <is>
          <t xml:space="preserve">MINI ESPONJA DE BAÑO DOBLE TEXTURA IXTLE FROTASH 1 PZA </t>
        </is>
      </c>
      <c r="E3235" t="n">
        <v>12</v>
      </c>
      <c r="F3235" t="inlineStr">
        <is>
          <t>Automatico</t>
        </is>
      </c>
      <c r="G3235" t="n">
        <v>0.35</v>
      </c>
      <c r="H3235" t="n">
        <v>34.28</v>
      </c>
      <c r="I3235" t="n">
        <v>12</v>
      </c>
      <c r="J3235" t="n">
        <v>12</v>
      </c>
      <c r="K3235" t="inlineStr">
        <is>
          <t>FROTASH</t>
        </is>
      </c>
      <c r="L3235" t="n">
        <v>1.714285714285715</v>
      </c>
      <c r="M3235" t="n">
        <v>0.6000000000000003</v>
      </c>
      <c r="N3235" t="n">
        <v>0</v>
      </c>
      <c r="O3235" t="n">
        <v>0</v>
      </c>
      <c r="P3235" t="n">
        <v>90</v>
      </c>
      <c r="Q3235" t="n">
        <v>94</v>
      </c>
      <c r="R3235" t="n">
        <v>0</v>
      </c>
      <c r="S3235" t="n">
        <v>0</v>
      </c>
      <c r="T3235">
        <f>IF( S3235&lt;=0,0,IF( E3235+I3235 &gt;= MAX((S3235/30)*U3235, S3235*1.2), 0, CEILING( (MAX((S3235/30)*U3235, S3235*1.2) - (E3235+I3235)) / J3235, 1 ) * J3235 ) ) ))</f>
        <v/>
      </c>
      <c r="U3235" t="n">
        <v>36</v>
      </c>
    </row>
    <row r="3236">
      <c r="A3236" t="inlineStr">
        <is>
          <t>PERFUMERIA</t>
        </is>
      </c>
      <c r="B3236" t="n">
        <v>62</v>
      </c>
      <c r="C3236" t="inlineStr">
        <is>
          <t>7500435141840</t>
        </is>
      </c>
      <c r="D3236" t="inlineStr">
        <is>
          <t xml:space="preserve">DESODORANTE BARRA HOMBRE MAR PROFUNDO OLD SPICE 50 GRS </t>
        </is>
      </c>
      <c r="E3236" t="n">
        <v>12</v>
      </c>
      <c r="F3236" t="inlineStr">
        <is>
          <t>Automatico</t>
        </is>
      </c>
      <c r="G3236" t="n">
        <v>0.15</v>
      </c>
      <c r="H3236" t="n">
        <v>80</v>
      </c>
      <c r="I3236" t="n">
        <v>0</v>
      </c>
      <c r="J3236" t="n">
        <v>12</v>
      </c>
      <c r="K3236" t="inlineStr">
        <is>
          <t>OLD SPICE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118</v>
      </c>
      <c r="Q3236" t="n">
        <v>110</v>
      </c>
      <c r="R3236" t="n">
        <v>1</v>
      </c>
      <c r="S3236" t="n">
        <v>1</v>
      </c>
      <c r="T3236">
        <f>IF( S3236&lt;=0,0,IF( E3236+I3236 &gt;= MAX((S3236/30)*U3236, S3236*1.2), 0, CEILING( (MAX((S3236/30)*U3236, S3236*1.2) - (E3236+I3236)) / J3236, 1 ) * J3236 ) ) ))</f>
        <v/>
      </c>
      <c r="U3236" t="n">
        <v>22</v>
      </c>
    </row>
    <row r="3237">
      <c r="A3237" t="inlineStr">
        <is>
          <t>PERFUMERIA</t>
        </is>
      </c>
      <c r="B3237" t="n">
        <v>62</v>
      </c>
      <c r="C3237" t="inlineStr">
        <is>
          <t>7506339349061</t>
        </is>
      </c>
      <c r="D3237" t="inlineStr">
        <is>
          <t xml:space="preserve">DESODORANTE AEROSOL HOMBRE CHAMPION OLD SPICE 150 ML. </t>
        </is>
      </c>
      <c r="E3237" t="n">
        <v>12</v>
      </c>
      <c r="F3237" t="inlineStr">
        <is>
          <t>Automatico</t>
        </is>
      </c>
      <c r="G3237" t="n">
        <v>0.06</v>
      </c>
      <c r="H3237" t="n">
        <v>200</v>
      </c>
      <c r="I3237" t="n">
        <v>0</v>
      </c>
      <c r="J3237" t="n">
        <v>12</v>
      </c>
      <c r="K3237" t="inlineStr">
        <is>
          <t>OLD SPICE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71</v>
      </c>
      <c r="Q3237" t="n">
        <v>60</v>
      </c>
      <c r="R3237" t="n">
        <v>1</v>
      </c>
      <c r="S3237" t="n">
        <v>1</v>
      </c>
      <c r="T3237">
        <f>IF( S3237&lt;=0,0,IF( E3237+I3237 &gt;= MAX((S3237/30)*U3237, S3237*1.2), 0, CEILING( (MAX((S3237/30)*U3237, S3237*1.2) - (E3237+I3237)) / J3237, 1 ) * J3237 ) ) ))</f>
        <v/>
      </c>
      <c r="U3237" t="n">
        <v>22</v>
      </c>
    </row>
    <row r="3238">
      <c r="A3238" t="inlineStr">
        <is>
          <t>PERFUMERIA</t>
        </is>
      </c>
      <c r="B3238" t="n">
        <v>62</v>
      </c>
      <c r="C3238" t="inlineStr">
        <is>
          <t>7591066201003</t>
        </is>
      </c>
      <c r="D3238" t="inlineStr">
        <is>
          <t xml:space="preserve">RASTRILLOS DESECHABLES HOMBRE PIEL SENSIBLE XTREME 3 SCHICK 2 PZA </t>
        </is>
      </c>
      <c r="E3238" t="n">
        <v>12</v>
      </c>
      <c r="F3238" t="inlineStr">
        <is>
          <t>Automatico</t>
        </is>
      </c>
      <c r="G3238" t="n">
        <v>0.28</v>
      </c>
      <c r="H3238" t="n">
        <v>42.85</v>
      </c>
      <c r="I3238" t="n">
        <v>0</v>
      </c>
      <c r="J3238" t="n">
        <v>12</v>
      </c>
      <c r="K3238" t="inlineStr">
        <is>
          <t>SCHICK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130</v>
      </c>
      <c r="Q3238" t="n">
        <v>89</v>
      </c>
      <c r="R3238" t="n">
        <v>12</v>
      </c>
      <c r="S3238" t="n">
        <v>12</v>
      </c>
      <c r="T3238">
        <f>IF( S3238&lt;=0,0,IF( E3238+I3238 &gt;= MAX((S3238/30)*U3238, S3238*1.2), 0, CEILING( (MAX((S3238/30)*U3238, S3238*1.2) - (E3238+I3238)) / J3238, 1 ) * J3238 ) ) ))</f>
        <v/>
      </c>
      <c r="U3238" t="n">
        <v>22</v>
      </c>
    </row>
    <row r="3239">
      <c r="A3239" t="inlineStr">
        <is>
          <t>COSMETICOS</t>
        </is>
      </c>
      <c r="B3239" t="n">
        <v>41</v>
      </c>
      <c r="C3239" t="inlineStr">
        <is>
          <t>19100203662</t>
        </is>
      </c>
      <c r="D3239" t="inlineStr">
        <is>
          <t xml:space="preserve">LIMPIADOR FACIAL CON CARBON  BIORE 200 ML. </t>
        </is>
      </c>
      <c r="E3239" t="n">
        <v>12</v>
      </c>
      <c r="F3239" t="inlineStr">
        <is>
          <t>Automatico</t>
        </is>
      </c>
      <c r="G3239" t="n">
        <v>0.15</v>
      </c>
      <c r="H3239" t="n">
        <v>80</v>
      </c>
      <c r="I3239" t="n">
        <v>0</v>
      </c>
      <c r="J3239" t="n">
        <v>6</v>
      </c>
      <c r="K3239" t="inlineStr">
        <is>
          <t>BIORE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49</v>
      </c>
      <c r="Q3239" t="n">
        <v>47</v>
      </c>
      <c r="R3239" t="n">
        <v>1</v>
      </c>
      <c r="S3239" t="n">
        <v>1</v>
      </c>
      <c r="T3239">
        <f>IF( S3239&lt;=0,0,IF( E3239+I3239 &gt;= MAX((S3239/30)*U3239, S3239*1.2), 0, CEILING( (MAX((S3239/30)*U3239, S3239*1.2) - (E3239+I3239)) / J3239, 1 ) * J3239 ) ) ))</f>
        <v/>
      </c>
      <c r="U3239" t="n">
        <v>22</v>
      </c>
    </row>
    <row r="3240">
      <c r="A3240" t="inlineStr">
        <is>
          <t>PERFUMERIA</t>
        </is>
      </c>
      <c r="B3240" t="n">
        <v>62</v>
      </c>
      <c r="C3240" t="inlineStr">
        <is>
          <t>75077334</t>
        </is>
      </c>
      <c r="D3240" t="inlineStr">
        <is>
          <t xml:space="preserve">DESODORANTE BARRA DAMA ORQUIDEA DOVE 45 GRS </t>
        </is>
      </c>
      <c r="E3240" t="n">
        <v>12</v>
      </c>
      <c r="F3240" t="inlineStr">
        <is>
          <t>Automatico</t>
        </is>
      </c>
      <c r="G3240" t="n">
        <v>0.09</v>
      </c>
      <c r="H3240" t="n">
        <v>133.33</v>
      </c>
      <c r="I3240" t="n">
        <v>12</v>
      </c>
      <c r="J3240" t="n">
        <v>12</v>
      </c>
      <c r="K3240" t="inlineStr">
        <is>
          <t>DOVE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79</v>
      </c>
      <c r="Q3240" t="n">
        <v>91</v>
      </c>
      <c r="R3240" t="n">
        <v>1</v>
      </c>
      <c r="S3240" t="n">
        <v>1</v>
      </c>
      <c r="T3240">
        <f>IF( S3240&lt;=0,0,IF( E3240+I3240 &gt;= MAX((S3240/30)*U3240, S3240*1.2), 0, CEILING( (MAX((S3240/30)*U3240, S3240*1.2) - (E3240+I3240)) / J3240, 1 ) * J3240 ) ) ))</f>
        <v/>
      </c>
      <c r="U3240" t="n">
        <v>22</v>
      </c>
    </row>
    <row r="3241">
      <c r="A3241" t="inlineStr">
        <is>
          <t>PERFUMERIA</t>
        </is>
      </c>
      <c r="B3241" t="n">
        <v>62</v>
      </c>
      <c r="C3241" t="inlineStr">
        <is>
          <t>7500435159234</t>
        </is>
      </c>
      <c r="D3241" t="inlineStr">
        <is>
          <t xml:space="preserve">ACONDICIONADOR FUERZA DE RAIZ  HEAD &amp; SHOULDERS 300 ML. </t>
        </is>
      </c>
      <c r="E3241" t="n">
        <v>12</v>
      </c>
      <c r="F3241" t="inlineStr">
        <is>
          <t>Automatico</t>
        </is>
      </c>
      <c r="G3241" t="n">
        <v>0.18</v>
      </c>
      <c r="H3241" t="n">
        <v>66.66</v>
      </c>
      <c r="I3241" t="n">
        <v>0</v>
      </c>
      <c r="J3241" t="n">
        <v>12</v>
      </c>
      <c r="K3241" t="inlineStr">
        <is>
          <t>HEAD &amp; SHOULDERS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68</v>
      </c>
      <c r="Q3241" t="n">
        <v>37</v>
      </c>
      <c r="R3241" t="n">
        <v>0</v>
      </c>
      <c r="S3241" t="n">
        <v>1</v>
      </c>
      <c r="T3241">
        <f>IF( S3241&lt;=0,0,IF( E3241+I3241 &gt;= MAX((S3241/30)*U3241, S3241*1.2), 0, CEILING( (MAX((S3241/30)*U3241, S3241*1.2) - (E3241+I3241)) / J3241, 1 ) * J3241 ) ) ))</f>
        <v/>
      </c>
      <c r="U3241" t="n">
        <v>22</v>
      </c>
    </row>
    <row r="3242">
      <c r="A3242" t="inlineStr">
        <is>
          <t>PERFUMERIA</t>
        </is>
      </c>
      <c r="B3242" t="n">
        <v>62</v>
      </c>
      <c r="C3242" t="inlineStr">
        <is>
          <t>7509546056432</t>
        </is>
      </c>
      <c r="D3242" t="inlineStr">
        <is>
          <t xml:space="preserve">DESODORANTE GEL HOMBRE ADN SPEED STICK 85 GRS </t>
        </is>
      </c>
      <c r="E3242" t="n">
        <v>12</v>
      </c>
      <c r="F3242" t="inlineStr">
        <is>
          <t>Automatico</t>
        </is>
      </c>
      <c r="G3242" t="n">
        <v>0.21</v>
      </c>
      <c r="H3242" t="n">
        <v>57.14</v>
      </c>
      <c r="I3242" t="n">
        <v>0</v>
      </c>
      <c r="J3242" t="n">
        <v>12</v>
      </c>
      <c r="K3242" t="inlineStr">
        <is>
          <t>SPEED STICK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197</v>
      </c>
      <c r="Q3242" t="n">
        <v>104</v>
      </c>
      <c r="R3242" t="n">
        <v>25</v>
      </c>
      <c r="S3242" t="n">
        <v>25</v>
      </c>
      <c r="T3242">
        <f>IF( S3242&lt;=0,0,IF( E3242+I3242 &gt;= MAX((S3242/30)*U3242, S3242*1.2), 0, CEILING( (MAX((S3242/30)*U3242, S3242*1.2) - (E3242+I3242)) / J3242, 1 ) * J3242 ) ) ))</f>
        <v/>
      </c>
      <c r="U3242" t="n">
        <v>18</v>
      </c>
    </row>
    <row r="3243">
      <c r="A3243" t="inlineStr">
        <is>
          <t>ASEO PERSONAL</t>
        </is>
      </c>
      <c r="B3243" t="n">
        <v>116</v>
      </c>
      <c r="C3243" t="inlineStr">
        <is>
          <t>733739080912</t>
        </is>
      </c>
      <c r="D3243" t="inlineStr">
        <is>
          <t xml:space="preserve">CREMA DENTAL DE XILITOL  DESERT ESSCENCE 181 GRS </t>
        </is>
      </c>
      <c r="E3243" t="n">
        <v>12</v>
      </c>
      <c r="F3243" t="inlineStr">
        <is>
          <t>Automatico</t>
        </is>
      </c>
      <c r="G3243" t="n">
        <v>0.21</v>
      </c>
      <c r="H3243" t="n">
        <v>57.14</v>
      </c>
      <c r="I3243" t="n">
        <v>0</v>
      </c>
      <c r="J3243" t="n">
        <v>12</v>
      </c>
      <c r="K3243" t="inlineStr">
        <is>
          <t>DESERT ESSCENCE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77</v>
      </c>
      <c r="Q3243" t="n">
        <v>21</v>
      </c>
      <c r="R3243" t="n">
        <v>0</v>
      </c>
      <c r="S3243" t="n">
        <v>0</v>
      </c>
      <c r="T3243">
        <f>IF( S3243&lt;=0,0,IF( E3243+I3243 &gt;= MAX((S3243/30)*U3243, S3243*1.2), 0, CEILING( (MAX((S3243/30)*U3243, S3243*1.2) - (E3243+I3243)) / J3243, 1 ) * J3243 ) ) ))</f>
        <v/>
      </c>
      <c r="U3243" t="n">
        <v>36</v>
      </c>
    </row>
    <row r="3244">
      <c r="A3244" t="inlineStr">
        <is>
          <t>PERFUMERIA</t>
        </is>
      </c>
      <c r="B3244" t="n">
        <v>62</v>
      </c>
      <c r="C3244" t="inlineStr">
        <is>
          <t>26169036971</t>
        </is>
      </c>
      <c r="D3244" t="inlineStr">
        <is>
          <t xml:space="preserve">FRAGANCIA CORPORAL PARA DAMA TWILIGHT BODY FANTASIES 236 ML. </t>
        </is>
      </c>
      <c r="E3244" t="n">
        <v>12</v>
      </c>
      <c r="F3244" t="inlineStr">
        <is>
          <t>Automatico</t>
        </is>
      </c>
      <c r="G3244" t="n">
        <v>0.06</v>
      </c>
      <c r="H3244" t="n">
        <v>200</v>
      </c>
      <c r="I3244" t="n">
        <v>0</v>
      </c>
      <c r="J3244" t="n">
        <v>12</v>
      </c>
      <c r="K3244" t="inlineStr">
        <is>
          <t>BODY FANTASIES</t>
        </is>
      </c>
      <c r="L3244" t="n">
        <v>0</v>
      </c>
      <c r="M3244" t="n">
        <v>0</v>
      </c>
      <c r="N3244" t="n">
        <v>0</v>
      </c>
      <c r="O3244" t="n">
        <v>0</v>
      </c>
      <c r="P3244" t="n">
        <v>16</v>
      </c>
      <c r="Q3244" t="n">
        <v>27</v>
      </c>
      <c r="R3244" t="n">
        <v>2</v>
      </c>
      <c r="S3244" t="n">
        <v>2</v>
      </c>
      <c r="T3244">
        <f>IF( S3244&lt;=0,0,IF( E3244+I3244 &gt;= MAX((S3244/30)*U3244, S3244*1.2), 0, CEILING( (MAX((S3244/30)*U3244, S3244*1.2) - (E3244+I3244)) / J3244, 1 ) * J3244 ) ) ))</f>
        <v/>
      </c>
      <c r="U3244" t="n">
        <v>36</v>
      </c>
    </row>
    <row r="3245">
      <c r="A3245" t="inlineStr">
        <is>
          <t>PERFUMERIA</t>
        </is>
      </c>
      <c r="B3245" t="n">
        <v>62</v>
      </c>
      <c r="C3245" t="inlineStr">
        <is>
          <t>7500435232319</t>
        </is>
      </c>
      <c r="D3245" t="inlineStr">
        <is>
          <t xml:space="preserve">DESODORANTE HOMBRE DARK FRUITS &amp; SANDALWOOD OLD SPICE 85 GRS </t>
        </is>
      </c>
      <c r="E3245" t="n">
        <v>12</v>
      </c>
      <c r="F3245" t="inlineStr">
        <is>
          <t>Automatico</t>
        </is>
      </c>
      <c r="G3245" t="n">
        <v>0.14</v>
      </c>
      <c r="H3245" t="n">
        <v>85.70999999999999</v>
      </c>
      <c r="I3245" t="n">
        <v>0</v>
      </c>
      <c r="J3245" t="n">
        <v>12</v>
      </c>
      <c r="K3245" t="inlineStr">
        <is>
          <t>OLD SPICE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60</v>
      </c>
      <c r="Q3245" t="n">
        <v>38</v>
      </c>
      <c r="R3245" t="n">
        <v>2</v>
      </c>
      <c r="S3245" t="n">
        <v>2</v>
      </c>
      <c r="T3245">
        <f>IF( S3245&lt;=0,0,IF( E3245+I3245 &gt;= MAX((S3245/30)*U3245, S3245*1.2), 0, CEILING( (MAX((S3245/30)*U3245, S3245*1.2) - (E3245+I3245)) / J3245, 1 ) * J3245 ) ) ))</f>
        <v/>
      </c>
      <c r="U3245" t="n">
        <v>22</v>
      </c>
    </row>
    <row r="3246">
      <c r="A3246" t="inlineStr">
        <is>
          <t>PERFUMERIA</t>
        </is>
      </c>
      <c r="B3246" t="n">
        <v>62</v>
      </c>
      <c r="C3246" t="inlineStr">
        <is>
          <t>7506306213067</t>
        </is>
      </c>
      <c r="D3246" t="inlineStr">
        <is>
          <t xml:space="preserve">ACONDICIONADOR HUMECTACION PROFUNDA  FOLICURE 350 ML. </t>
        </is>
      </c>
      <c r="E3246" t="n">
        <v>12</v>
      </c>
      <c r="F3246" t="inlineStr">
        <is>
          <t>Automatico</t>
        </is>
      </c>
      <c r="G3246" t="n">
        <v>0.19</v>
      </c>
      <c r="H3246" t="n">
        <v>63.15</v>
      </c>
      <c r="I3246" t="n">
        <v>0</v>
      </c>
      <c r="J3246" t="n">
        <v>12</v>
      </c>
      <c r="K3246" t="inlineStr">
        <is>
          <t>FOLICURE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64</v>
      </c>
      <c r="Q3246" t="n">
        <v>53</v>
      </c>
      <c r="R3246" t="n">
        <v>2</v>
      </c>
      <c r="S3246" t="n">
        <v>2</v>
      </c>
      <c r="T3246">
        <f>IF( S3246&lt;=0,0,IF( E3246+I3246 &gt;= MAX((S3246/30)*U3246, S3246*1.2), 0, CEILING( (MAX((S3246/30)*U3246, S3246*1.2) - (E3246+I3246)) / J3246, 1 ) * J3246 ) ) ))</f>
        <v/>
      </c>
      <c r="U3246" t="n">
        <v>22</v>
      </c>
    </row>
    <row r="3247">
      <c r="A3247" t="inlineStr">
        <is>
          <t>COSMETICOS</t>
        </is>
      </c>
      <c r="B3247" t="n">
        <v>41</v>
      </c>
      <c r="C3247" t="inlineStr">
        <is>
          <t>309972710345</t>
        </is>
      </c>
      <c r="D3247" t="inlineStr">
        <is>
          <t xml:space="preserve">ESMALTE PARA UÑAS TOTALLY TOFFEE  REVLON 1 PZA </t>
        </is>
      </c>
      <c r="E3247" t="n">
        <v>12</v>
      </c>
      <c r="F3247" t="inlineStr">
        <is>
          <t>Automatico</t>
        </is>
      </c>
      <c r="G3247" t="n">
        <v>0.07000000000000001</v>
      </c>
      <c r="H3247" t="n">
        <v>171.42</v>
      </c>
      <c r="I3247" t="n">
        <v>0</v>
      </c>
      <c r="J3247" t="n">
        <v>2</v>
      </c>
      <c r="K3247" t="inlineStr">
        <is>
          <t>REVLON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9</v>
      </c>
      <c r="Q3247" t="n">
        <v>8</v>
      </c>
      <c r="R3247" t="n">
        <v>1</v>
      </c>
      <c r="S3247" t="n">
        <v>1</v>
      </c>
      <c r="T3247">
        <f>IF( S3247&lt;=0,0,IF( E3247+I3247 &gt;= MAX((S3247/30)*U3247, S3247*1.2), 0, CEILING( (MAX((S3247/30)*U3247, S3247*1.2) - (E3247+I3247)) / J3247, 1 ) * J3247 ) ) ))</f>
        <v/>
      </c>
      <c r="U3247" t="n">
        <v>36</v>
      </c>
    </row>
    <row r="3248">
      <c r="A3248" t="inlineStr">
        <is>
          <t>PERFUMERIA</t>
        </is>
      </c>
      <c r="B3248" t="n">
        <v>62</v>
      </c>
      <c r="C3248" t="inlineStr">
        <is>
          <t>7750075057982</t>
        </is>
      </c>
      <c r="D3248" t="inlineStr">
        <is>
          <t xml:space="preserve">SHAMPOO PROTECCION ACEITE DE ARGAN KATIVA 355 ML. </t>
        </is>
      </c>
      <c r="E3248" t="n">
        <v>12</v>
      </c>
      <c r="F3248" t="inlineStr">
        <is>
          <t>Automatico</t>
        </is>
      </c>
      <c r="G3248" t="n">
        <v>0</v>
      </c>
      <c r="H3248" t="n">
        <v>0</v>
      </c>
      <c r="I3248" t="n">
        <v>0</v>
      </c>
      <c r="J3248" t="n">
        <v>6</v>
      </c>
      <c r="K3248" t="inlineStr">
        <is>
          <t>KATIVA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24</v>
      </c>
      <c r="Q3248" t="n">
        <v>41</v>
      </c>
      <c r="R3248" t="n">
        <v>2</v>
      </c>
      <c r="S3248" t="n">
        <v>3</v>
      </c>
      <c r="T3248">
        <f>IF( S3248&lt;=0,0,IF( E3248+I3248 &gt;= MAX((S3248/30)*U3248, S3248*1.2), 0, CEILING( (MAX((S3248/30)*U3248, S3248*1.2) - (E3248+I3248)) / J3248, 1 ) * J3248 ) ) ))</f>
        <v/>
      </c>
      <c r="U3248" t="n">
        <v>22</v>
      </c>
    </row>
    <row r="3249">
      <c r="A3249" t="inlineStr">
        <is>
          <t>PERFUMERIA</t>
        </is>
      </c>
      <c r="B3249" t="n">
        <v>62</v>
      </c>
      <c r="C3249" t="inlineStr">
        <is>
          <t>7332531063388</t>
        </is>
      </c>
      <c r="D3249" t="inlineStr">
        <is>
          <t xml:space="preserve">SHAMPOO EN SECO TEXTURE  GOT2B 200 ML. </t>
        </is>
      </c>
      <c r="E3249" t="n">
        <v>12</v>
      </c>
      <c r="F3249" t="inlineStr">
        <is>
          <t>Automatico</t>
        </is>
      </c>
      <c r="G3249" t="n">
        <v>0.14</v>
      </c>
      <c r="H3249" t="n">
        <v>85.70999999999999</v>
      </c>
      <c r="I3249" t="n">
        <v>0</v>
      </c>
      <c r="J3249" t="n">
        <v>6</v>
      </c>
      <c r="K3249" t="inlineStr">
        <is>
          <t>GOT2B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48</v>
      </c>
      <c r="Q3249" t="n">
        <v>49</v>
      </c>
      <c r="R3249" t="n">
        <v>2</v>
      </c>
      <c r="S3249" t="n">
        <v>2</v>
      </c>
      <c r="T3249">
        <f>IF( S3249&lt;=0,0,IF( E3249+I3249 &gt;= MAX((S3249/30)*U3249, S3249*1.2), 0, CEILING( (MAX((S3249/30)*U3249, S3249*1.2) - (E3249+I3249)) / J3249, 1 ) * J3249 ) ) ))</f>
        <v/>
      </c>
      <c r="U3249" t="n">
        <v>22</v>
      </c>
    </row>
    <row r="3250">
      <c r="A3250" t="inlineStr">
        <is>
          <t>PERFUMERIA</t>
        </is>
      </c>
      <c r="B3250" t="n">
        <v>62</v>
      </c>
      <c r="C3250" t="inlineStr">
        <is>
          <t>811068012818</t>
        </is>
      </c>
      <c r="D3250" t="inlineStr">
        <is>
          <t xml:space="preserve">ACEITE CORPORAL LAVANDA DR. TEAL'S 260 ML. </t>
        </is>
      </c>
      <c r="E3250" t="n">
        <v>12</v>
      </c>
      <c r="F3250" t="inlineStr">
        <is>
          <t>Automatico</t>
        </is>
      </c>
      <c r="G3250" t="n">
        <v>0.02</v>
      </c>
      <c r="H3250" t="n">
        <v>600</v>
      </c>
      <c r="I3250" t="n">
        <v>6</v>
      </c>
      <c r="J3250" t="n">
        <v>6</v>
      </c>
      <c r="K3250" t="inlineStr">
        <is>
          <t>DR. TEAL'S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101</v>
      </c>
      <c r="Q3250" t="n">
        <v>102</v>
      </c>
      <c r="R3250" t="n">
        <v>7</v>
      </c>
      <c r="S3250" t="n">
        <v>7</v>
      </c>
      <c r="T3250">
        <f>IF( S3250&lt;=0,0,IF( E3250+I3250 &gt;= MAX((S3250/30)*U3250, S3250*1.2), 0, CEILING( (MAX((S3250/30)*U3250, S3250*1.2) - (E3250+I3250)) / J3250, 1 ) * J3250 ) ) ))</f>
        <v/>
      </c>
      <c r="U3250" t="n">
        <v>36</v>
      </c>
    </row>
    <row r="3251">
      <c r="A3251" t="inlineStr">
        <is>
          <t>PERFUMERIA</t>
        </is>
      </c>
      <c r="B3251" t="n">
        <v>62</v>
      </c>
      <c r="C3251" t="inlineStr">
        <is>
          <t>7750075057968</t>
        </is>
      </c>
      <c r="D3251" t="inlineStr">
        <is>
          <t xml:space="preserve">ACONDICIONADOR REPARACION ARGAN KATIVA 355 ML. </t>
        </is>
      </c>
      <c r="E3251" t="n">
        <v>12</v>
      </c>
      <c r="F3251" t="inlineStr">
        <is>
          <t>Automatico</t>
        </is>
      </c>
      <c r="G3251" t="n">
        <v>0.14</v>
      </c>
      <c r="H3251" t="n">
        <v>85.70999999999999</v>
      </c>
      <c r="I3251" t="n">
        <v>0</v>
      </c>
      <c r="J3251" t="n">
        <v>6</v>
      </c>
      <c r="K3251" t="inlineStr">
        <is>
          <t>KATIVA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34</v>
      </c>
      <c r="Q3251" t="n">
        <v>22</v>
      </c>
      <c r="R3251" t="n">
        <v>3</v>
      </c>
      <c r="S3251" t="n">
        <v>3</v>
      </c>
      <c r="T3251">
        <f>IF( S3251&lt;=0,0,IF( E3251+I3251 &gt;= MAX((S3251/30)*U3251, S3251*1.2), 0, CEILING( (MAX((S3251/30)*U3251, S3251*1.2) - (E3251+I3251)) / J3251, 1 ) * J3251 ) ) ))</f>
        <v/>
      </c>
      <c r="U3251" t="n">
        <v>22</v>
      </c>
    </row>
    <row r="3252">
      <c r="A3252" t="inlineStr">
        <is>
          <t>PERFUMERIA</t>
        </is>
      </c>
      <c r="B3252" t="n">
        <v>62</v>
      </c>
      <c r="C3252" t="inlineStr">
        <is>
          <t>10181041532</t>
        </is>
      </c>
      <c r="D3252" t="inlineStr">
        <is>
          <t xml:space="preserve">ACEITE TERAPEUTICO SKIN  PALMERS 150 ML. </t>
        </is>
      </c>
      <c r="E3252" t="n">
        <v>12</v>
      </c>
      <c r="F3252" t="inlineStr">
        <is>
          <t>Automatico</t>
        </is>
      </c>
      <c r="G3252" t="n">
        <v>0.21</v>
      </c>
      <c r="H3252" t="n">
        <v>57.14</v>
      </c>
      <c r="I3252" t="n">
        <v>6</v>
      </c>
      <c r="J3252" t="n">
        <v>6</v>
      </c>
      <c r="K3252" t="inlineStr">
        <is>
          <t>PALMERS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51</v>
      </c>
      <c r="Q3252" t="n">
        <v>42</v>
      </c>
      <c r="R3252" t="n">
        <v>2</v>
      </c>
      <c r="S3252" t="n">
        <v>2</v>
      </c>
      <c r="T3252">
        <f>IF( S3252&lt;=0,0,IF( E3252+I3252 &gt;= MAX((S3252/30)*U3252, S3252*1.2), 0, CEILING( (MAX((S3252/30)*U3252, S3252*1.2) - (E3252+I3252)) / J3252, 1 ) * J3252 ) ) ))</f>
        <v/>
      </c>
      <c r="U3252" t="n">
        <v>36</v>
      </c>
    </row>
    <row r="3253">
      <c r="A3253" t="inlineStr">
        <is>
          <t>PERFUMERIA</t>
        </is>
      </c>
      <c r="B3253" t="n">
        <v>62</v>
      </c>
      <c r="C3253" t="inlineStr">
        <is>
          <t>856091001040</t>
        </is>
      </c>
      <c r="D3253" t="inlineStr">
        <is>
          <t xml:space="preserve">TELA DE BAÑO EXFOLIANTE  CLEANLOGIC 1 PZA </t>
        </is>
      </c>
      <c r="E3253" t="n">
        <v>12</v>
      </c>
      <c r="F3253" t="inlineStr">
        <is>
          <t>Automatico</t>
        </is>
      </c>
      <c r="G3253" t="n">
        <v>0.21</v>
      </c>
      <c r="H3253" t="n">
        <v>57.14</v>
      </c>
      <c r="I3253" t="n">
        <v>0</v>
      </c>
      <c r="J3253" t="n">
        <v>6</v>
      </c>
      <c r="K3253" t="inlineStr">
        <is>
          <t>CLEANLOGIC</t>
        </is>
      </c>
      <c r="L3253" t="n">
        <v>0</v>
      </c>
      <c r="M3253" t="n">
        <v>0</v>
      </c>
      <c r="N3253" t="n">
        <v>0</v>
      </c>
      <c r="O3253" t="n">
        <v>0</v>
      </c>
      <c r="P3253" t="n">
        <v>49</v>
      </c>
      <c r="Q3253" t="n">
        <v>50</v>
      </c>
      <c r="R3253" t="n">
        <v>2</v>
      </c>
      <c r="S3253" t="n">
        <v>2</v>
      </c>
      <c r="T3253">
        <f>IF( S3253&lt;=0,0,IF( E3253+I3253 &gt;= MAX((S3253/30)*U3253, S3253*1.2), 0, CEILING( (MAX((S3253/30)*U3253, S3253*1.2) - (E3253+I3253)) / J3253, 1 ) * J3253 ) ) ))</f>
        <v/>
      </c>
      <c r="U3253" t="n">
        <v>36</v>
      </c>
    </row>
    <row r="3254">
      <c r="A3254" t="inlineStr">
        <is>
          <t>COSMETICOS</t>
        </is>
      </c>
      <c r="B3254" t="n">
        <v>41</v>
      </c>
      <c r="C3254" t="inlineStr">
        <is>
          <t>7502253600929</t>
        </is>
      </c>
      <c r="D3254" t="inlineStr">
        <is>
          <t xml:space="preserve">BALSAMO LABIAL NATURAL  DR. AKERMANS 4.5 GRS </t>
        </is>
      </c>
      <c r="E3254" t="n">
        <v>12</v>
      </c>
      <c r="F3254" t="inlineStr">
        <is>
          <t>Automatico</t>
        </is>
      </c>
      <c r="G3254" t="n">
        <v>0.14</v>
      </c>
      <c r="H3254" t="n">
        <v>85.70999999999999</v>
      </c>
      <c r="I3254" t="n">
        <v>0</v>
      </c>
      <c r="J3254" t="n">
        <v>36</v>
      </c>
      <c r="K3254" t="inlineStr">
        <is>
          <t>DR. AKERMANS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42</v>
      </c>
      <c r="Q3254" t="n">
        <v>25</v>
      </c>
      <c r="R3254" t="n">
        <v>3</v>
      </c>
      <c r="S3254" t="n">
        <v>3</v>
      </c>
      <c r="T3254">
        <f>IF( S3254&lt;=0,0,IF( E3254+I3254 &gt;= MAX((S3254/30)*U3254, S3254*1.2), 0, CEILING( (MAX((S3254/30)*U3254, S3254*1.2) - (E3254+I3254)) / J3254, 1 ) * J3254 ) ) ))</f>
        <v/>
      </c>
      <c r="U3254" t="n">
        <v>18</v>
      </c>
    </row>
    <row r="3255">
      <c r="A3255" t="inlineStr">
        <is>
          <t>PERFUMERIA</t>
        </is>
      </c>
      <c r="B3255" t="n">
        <v>62</v>
      </c>
      <c r="C3255" t="inlineStr">
        <is>
          <t>3616303842178</t>
        </is>
      </c>
      <c r="D3255" t="inlineStr">
        <is>
          <t xml:space="preserve">DESODORANTE AEROSOL HOMBRE POWER BOOSTER ADIDAS 150 ML. </t>
        </is>
      </c>
      <c r="E3255" t="n">
        <v>12</v>
      </c>
      <c r="F3255" t="inlineStr">
        <is>
          <t>Automatico</t>
        </is>
      </c>
      <c r="G3255" t="n">
        <v>0</v>
      </c>
      <c r="H3255" t="n">
        <v>0</v>
      </c>
      <c r="I3255" t="n">
        <v>0</v>
      </c>
      <c r="J3255" t="n">
        <v>12</v>
      </c>
      <c r="K3255" t="inlineStr">
        <is>
          <t>ADIDAS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60</v>
      </c>
      <c r="Q3255" t="n">
        <v>61</v>
      </c>
      <c r="R3255" t="n">
        <v>3</v>
      </c>
      <c r="S3255" t="n">
        <v>4</v>
      </c>
      <c r="T3255">
        <f>IF( S3255&lt;=0,0,IF( E3255+I3255 &gt;= MAX((S3255/30)*U3255, S3255*1.2), 0, CEILING( (MAX((S3255/30)*U3255, S3255*1.2) - (E3255+I3255)) / J3255, 1 ) * J3255 ) ) ))</f>
        <v/>
      </c>
      <c r="U3255" t="n">
        <v>22</v>
      </c>
    </row>
    <row r="3256">
      <c r="A3256" t="inlineStr">
        <is>
          <t>COSMETICOS</t>
        </is>
      </c>
      <c r="B3256" t="n">
        <v>41</v>
      </c>
      <c r="C3256" t="inlineStr">
        <is>
          <t>19100283077</t>
        </is>
      </c>
      <c r="D3256" t="inlineStr">
        <is>
          <t xml:space="preserve">BANDAS FACIALES LIMPIEZA PROFUNDA ZONA T  BIORE 15 PZA </t>
        </is>
      </c>
      <c r="E3256" t="n">
        <v>12</v>
      </c>
      <c r="F3256" t="inlineStr">
        <is>
          <t>Automatico</t>
        </is>
      </c>
      <c r="G3256" t="n">
        <v>0.05</v>
      </c>
      <c r="H3256" t="n">
        <v>240</v>
      </c>
      <c r="I3256" t="n">
        <v>0</v>
      </c>
      <c r="J3256" t="n">
        <v>12</v>
      </c>
      <c r="K3256" t="inlineStr">
        <is>
          <t>BIORE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33</v>
      </c>
      <c r="Q3256" t="n">
        <v>21</v>
      </c>
      <c r="R3256" t="n">
        <v>3</v>
      </c>
      <c r="S3256" t="n">
        <v>3</v>
      </c>
      <c r="T3256">
        <f>IF( S3256&lt;=0,0,IF( E3256+I3256 &gt;= MAX((S3256/30)*U3256, S3256*1.2), 0, CEILING( (MAX((S3256/30)*U3256, S3256*1.2) - (E3256+I3256)) / J3256, 1 ) * J3256 ) ) ))</f>
        <v/>
      </c>
      <c r="U3256" t="n">
        <v>22</v>
      </c>
    </row>
    <row r="3257">
      <c r="A3257" t="inlineStr">
        <is>
          <t>PERFUMERIA</t>
        </is>
      </c>
      <c r="B3257" t="n">
        <v>62</v>
      </c>
      <c r="C3257" t="inlineStr">
        <is>
          <t>52800680920</t>
        </is>
      </c>
      <c r="D3257" t="inlineStr">
        <is>
          <t xml:space="preserve">MINI SHAMPOO AGUA DE JAMAICA  MAUI 100 ML. </t>
        </is>
      </c>
      <c r="E3257" t="n">
        <v>12</v>
      </c>
      <c r="F3257" t="inlineStr">
        <is>
          <t>Automatico</t>
        </is>
      </c>
      <c r="G3257" t="n">
        <v>0.07000000000000001</v>
      </c>
      <c r="H3257" t="n">
        <v>171.42</v>
      </c>
      <c r="I3257" t="n">
        <v>0</v>
      </c>
      <c r="J3257" t="n">
        <v>12</v>
      </c>
      <c r="K3257" t="inlineStr">
        <is>
          <t>MAUI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46</v>
      </c>
      <c r="Q3257" t="n">
        <v>47</v>
      </c>
      <c r="R3257" t="n">
        <v>4</v>
      </c>
      <c r="S3257" t="n">
        <v>4</v>
      </c>
      <c r="T3257">
        <f>IF( S3257&lt;=0,0,IF( E3257+I3257 &gt;= MAX((S3257/30)*U3257, S3257*1.2), 0, CEILING( (MAX((S3257/30)*U3257, S3257*1.2) - (E3257+I3257)) / J3257, 1 ) * J3257 ) ) ))</f>
        <v/>
      </c>
      <c r="U3257" t="n">
        <v>22</v>
      </c>
    </row>
    <row r="3258">
      <c r="A3258" t="inlineStr">
        <is>
          <t>PERFUMERIA</t>
        </is>
      </c>
      <c r="B3258" t="n">
        <v>62</v>
      </c>
      <c r="C3258" t="inlineStr">
        <is>
          <t>742553060031</t>
        </is>
      </c>
      <c r="D3258" t="inlineStr">
        <is>
          <t xml:space="preserve">DIFUSOR AROMATICO LAVANDA  TAJ MAHAL 60 ML. </t>
        </is>
      </c>
      <c r="E3258" t="n">
        <v>12</v>
      </c>
      <c r="F3258" t="inlineStr">
        <is>
          <t>Automatico</t>
        </is>
      </c>
      <c r="G3258" t="n">
        <v>0</v>
      </c>
      <c r="H3258" t="n">
        <v>0</v>
      </c>
      <c r="I3258" t="n">
        <v>10</v>
      </c>
      <c r="J3258" t="n">
        <v>10</v>
      </c>
      <c r="K3258" t="inlineStr">
        <is>
          <t>TAJ MAHAL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41</v>
      </c>
      <c r="Q3258" t="n">
        <v>70</v>
      </c>
      <c r="R3258" t="n">
        <v>2</v>
      </c>
      <c r="S3258" t="n">
        <v>2</v>
      </c>
      <c r="T3258">
        <f>IF( S3258&lt;=0,0,IF( E3258+I3258 &gt;= MAX((S3258/30)*U3258, S3258*1.2), 0, CEILING( (MAX((S3258/30)*U3258, S3258*1.2) - (E3258+I3258)) / J3258, 1 ) * J3258 ) ) ))</f>
        <v/>
      </c>
      <c r="U3258" t="n">
        <v>22</v>
      </c>
    </row>
    <row r="3259">
      <c r="A3259" t="inlineStr">
        <is>
          <t>PERFUMERIA</t>
        </is>
      </c>
      <c r="B3259" t="n">
        <v>62</v>
      </c>
      <c r="C3259" t="inlineStr">
        <is>
          <t>7506309840598</t>
        </is>
      </c>
      <c r="D3259" t="inlineStr">
        <is>
          <t xml:space="preserve">ACONDICIONADOR HIDROCAUTERIZACION  PANTENE 500 ML. </t>
        </is>
      </c>
      <c r="E3259" t="n">
        <v>12</v>
      </c>
      <c r="F3259" t="inlineStr">
        <is>
          <t>Automatico</t>
        </is>
      </c>
      <c r="G3259" t="n">
        <v>0.14</v>
      </c>
      <c r="H3259" t="n">
        <v>85.70999999999999</v>
      </c>
      <c r="I3259" t="n">
        <v>0</v>
      </c>
      <c r="J3259" t="n">
        <v>12</v>
      </c>
      <c r="K3259" t="inlineStr">
        <is>
          <t>PANTENE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65</v>
      </c>
      <c r="Q3259" t="n">
        <v>44</v>
      </c>
      <c r="R3259" t="n">
        <v>4</v>
      </c>
      <c r="S3259" t="n">
        <v>4</v>
      </c>
      <c r="T3259">
        <f>IF( S3259&lt;=0,0,IF( E3259+I3259 &gt;= MAX((S3259/30)*U3259, S3259*1.2), 0, CEILING( (MAX((S3259/30)*U3259, S3259*1.2) - (E3259+I3259)) / J3259, 1 ) * J3259 ) ) ))</f>
        <v/>
      </c>
      <c r="U3259" t="n">
        <v>22</v>
      </c>
    </row>
    <row r="3260">
      <c r="A3260" t="inlineStr">
        <is>
          <t>COSMETICOS</t>
        </is>
      </c>
      <c r="B3260" t="n">
        <v>41</v>
      </c>
      <c r="C3260" t="inlineStr">
        <is>
          <t>7506110647751</t>
        </is>
      </c>
      <c r="D3260" t="inlineStr">
        <is>
          <t xml:space="preserve">LABIAL LIQUIDO BONITA  YUYA 3 GRS </t>
        </is>
      </c>
      <c r="E3260" t="n">
        <v>12</v>
      </c>
      <c r="F3260" t="inlineStr">
        <is>
          <t>Automatico</t>
        </is>
      </c>
      <c r="G3260" t="n">
        <v>0.07000000000000001</v>
      </c>
      <c r="H3260" t="n">
        <v>171.42</v>
      </c>
      <c r="I3260" t="n">
        <v>0</v>
      </c>
      <c r="J3260" t="n">
        <v>4</v>
      </c>
      <c r="K3260" t="inlineStr">
        <is>
          <t>YUYA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11</v>
      </c>
      <c r="Q3260" t="n">
        <v>25</v>
      </c>
      <c r="R3260" t="n">
        <v>1</v>
      </c>
      <c r="S3260" t="n">
        <v>1</v>
      </c>
      <c r="T3260">
        <f>IF( S3260&lt;=0,0,IF( E3260+I3260 &gt;= MAX((S3260/30)*U3260, S3260*1.2), 0, CEILING( (MAX((S3260/30)*U3260, S3260*1.2) - (E3260+I3260)) / J3260, 1 ) * J3260 ) ) ))</f>
        <v/>
      </c>
      <c r="U3260" t="n">
        <v>64</v>
      </c>
    </row>
    <row r="3261">
      <c r="A3261" t="inlineStr">
        <is>
          <t>ASEO PERSONAL</t>
        </is>
      </c>
      <c r="B3261" t="n">
        <v>116</v>
      </c>
      <c r="C3261" t="inlineStr">
        <is>
          <t>7506306248793</t>
        </is>
      </c>
      <c r="D3261" t="inlineStr">
        <is>
          <t xml:space="preserve">JABON EN BARRA PINK  DOVE 90 GRS </t>
        </is>
      </c>
      <c r="E3261" t="n">
        <v>12</v>
      </c>
      <c r="F3261" t="inlineStr">
        <is>
          <t>Automatico</t>
        </is>
      </c>
      <c r="G3261" t="n">
        <v>0.35</v>
      </c>
      <c r="H3261" t="n">
        <v>37.14</v>
      </c>
      <c r="I3261" t="n">
        <v>12</v>
      </c>
      <c r="J3261" t="n">
        <v>12</v>
      </c>
      <c r="K3261" t="inlineStr">
        <is>
          <t>DOVE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157</v>
      </c>
      <c r="Q3261" t="n">
        <v>137</v>
      </c>
      <c r="R3261" t="n">
        <v>12</v>
      </c>
      <c r="S3261" t="n">
        <v>12</v>
      </c>
      <c r="T3261">
        <f>IF( S3261&lt;=0,0,IF( E3261+I3261 &gt;= MAX((S3261/30)*U3261, S3261*1.2), 0, CEILING( (MAX((S3261/30)*U3261, S3261*1.2) - (E3261+I3261)) / J3261, 1 ) * J3261 ) ) ))</f>
        <v/>
      </c>
      <c r="U3261" t="n">
        <v>22</v>
      </c>
    </row>
    <row r="3262">
      <c r="A3262" t="inlineStr">
        <is>
          <t>ASEO PERSONAL</t>
        </is>
      </c>
      <c r="B3262" t="n">
        <v>116</v>
      </c>
      <c r="C3262" t="inlineStr">
        <is>
          <t>37836051555</t>
        </is>
      </c>
      <c r="D3262" t="inlineStr">
        <is>
          <t xml:space="preserve">JABON LIQUIDO PARA MANOS NEUTRO  GRISI 480 ML. </t>
        </is>
      </c>
      <c r="E3262" t="n">
        <v>12</v>
      </c>
      <c r="F3262" t="inlineStr">
        <is>
          <t>Automatico</t>
        </is>
      </c>
      <c r="G3262" t="n">
        <v>0.64</v>
      </c>
      <c r="H3262" t="n">
        <v>18.75</v>
      </c>
      <c r="I3262" t="n">
        <v>0</v>
      </c>
      <c r="J3262" t="n">
        <v>12</v>
      </c>
      <c r="K3262" t="inlineStr">
        <is>
          <t>GRISI</t>
        </is>
      </c>
      <c r="L3262" t="n">
        <v>3.25</v>
      </c>
      <c r="M3262" t="n">
        <v>2.08</v>
      </c>
      <c r="N3262" t="n">
        <v>3.25</v>
      </c>
      <c r="O3262" t="n">
        <v>2.08</v>
      </c>
      <c r="P3262" t="n">
        <v>182</v>
      </c>
      <c r="Q3262" t="n">
        <v>173</v>
      </c>
      <c r="R3262" t="n">
        <v>13</v>
      </c>
      <c r="S3262" t="n">
        <v>15</v>
      </c>
      <c r="T3262">
        <f>IF( S3262&lt;=0,0,IF( E3262+I3262 &gt;= MAX((S3262/30)*U3262, S3262*1.2), 0, CEILING( (MAX((S3262/30)*U3262, S3262*1.2) - (E3262+I3262)) / J3262, 1 ) * J3262 ) ) ))</f>
        <v/>
      </c>
      <c r="U3262" t="n">
        <v>22</v>
      </c>
    </row>
    <row r="3263">
      <c r="A3263" t="inlineStr">
        <is>
          <t>PERFUMERIA</t>
        </is>
      </c>
      <c r="B3263" t="n">
        <v>62</v>
      </c>
      <c r="C3263" t="inlineStr">
        <is>
          <t>621732003000</t>
        </is>
      </c>
      <c r="D3263" t="inlineStr">
        <is>
          <t xml:space="preserve">SHAMPOO STRICTLY CURLS  MARC ANTHONY 380 ML. </t>
        </is>
      </c>
      <c r="E3263" t="n">
        <v>12</v>
      </c>
      <c r="F3263" t="inlineStr">
        <is>
          <t>Automatico</t>
        </is>
      </c>
      <c r="G3263" t="n">
        <v>0.07000000000000001</v>
      </c>
      <c r="H3263" t="n">
        <v>171.42</v>
      </c>
      <c r="I3263" t="n">
        <v>0</v>
      </c>
      <c r="J3263" t="n">
        <v>6</v>
      </c>
      <c r="K3263" t="inlineStr">
        <is>
          <t>MARC ANTHONY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83</v>
      </c>
      <c r="Q3263" t="n">
        <v>60</v>
      </c>
      <c r="R3263" t="n">
        <v>6</v>
      </c>
      <c r="S3263" t="n">
        <v>6</v>
      </c>
      <c r="T3263">
        <f>IF( S3263&lt;=0,0,IF( E3263+I3263 &gt;= MAX((S3263/30)*U3263, S3263*1.2), 0, CEILING( (MAX((S3263/30)*U3263, S3263*1.2) - (E3263+I3263)) / J3263, 1 ) * J3263 ) ) ))</f>
        <v/>
      </c>
      <c r="U3263" t="n">
        <v>22</v>
      </c>
    </row>
    <row r="3264">
      <c r="A3264" t="inlineStr">
        <is>
          <t>PERFUMERIA</t>
        </is>
      </c>
      <c r="B3264" t="n">
        <v>62</v>
      </c>
      <c r="C3264" t="inlineStr">
        <is>
          <t>7509552889598</t>
        </is>
      </c>
      <c r="D3264" t="inlineStr">
        <is>
          <t xml:space="preserve">MASCARILLA CAIDA RESIST AMINEXIL ELVIVE 300 ML. </t>
        </is>
      </c>
      <c r="E3264" t="n">
        <v>12</v>
      </c>
      <c r="F3264" t="inlineStr">
        <is>
          <t>Automatico</t>
        </is>
      </c>
      <c r="G3264" t="n">
        <v>0.07000000000000001</v>
      </c>
      <c r="H3264" t="n">
        <v>171.42</v>
      </c>
      <c r="I3264" t="n">
        <v>0</v>
      </c>
      <c r="J3264" t="n">
        <v>6</v>
      </c>
      <c r="K3264" t="inlineStr">
        <is>
          <t>ELVIVE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28</v>
      </c>
      <c r="Q3264" t="n">
        <v>29</v>
      </c>
      <c r="R3264" t="n">
        <v>0</v>
      </c>
      <c r="S3264" t="n">
        <v>0</v>
      </c>
      <c r="T3264">
        <f>IF( S3264&lt;=0,0,IF( E3264+I3264 &gt;= MAX((S3264/30)*U3264, S3264*1.2), 0, CEILING( (MAX((S3264/30)*U3264, S3264*1.2) - (E3264+I3264)) / J3264, 1 ) * J3264 ) ) ))</f>
        <v/>
      </c>
      <c r="U3264" t="n">
        <v>36</v>
      </c>
    </row>
    <row r="3265">
      <c r="A3265" t="inlineStr">
        <is>
          <t>PERFUMERIA</t>
        </is>
      </c>
      <c r="B3265" t="n">
        <v>62</v>
      </c>
      <c r="C3265" t="inlineStr">
        <is>
          <t>75076566</t>
        </is>
      </c>
      <c r="D3265" t="inlineStr">
        <is>
          <t xml:space="preserve">DESODORANTE BARRA HOMBRE ICE CHILL AXE 45 GRS </t>
        </is>
      </c>
      <c r="E3265" t="n">
        <v>12</v>
      </c>
      <c r="F3265" t="inlineStr">
        <is>
          <t>Automatico</t>
        </is>
      </c>
      <c r="G3265" t="n">
        <v>0.28</v>
      </c>
      <c r="H3265" t="n">
        <v>42.85</v>
      </c>
      <c r="I3265" t="n">
        <v>0</v>
      </c>
      <c r="J3265" t="n">
        <v>12</v>
      </c>
      <c r="K3265" t="inlineStr">
        <is>
          <t>AXE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91</v>
      </c>
      <c r="Q3265" t="n">
        <v>88</v>
      </c>
      <c r="R3265" t="n">
        <v>6</v>
      </c>
      <c r="S3265" t="n">
        <v>6</v>
      </c>
      <c r="T3265">
        <f>IF( S3265&lt;=0,0,IF( E3265+I3265 &gt;= MAX((S3265/30)*U3265, S3265*1.2), 0, CEILING( (MAX((S3265/30)*U3265, S3265*1.2) - (E3265+I3265)) / J3265, 1 ) * J3265 ) ) ))</f>
        <v/>
      </c>
      <c r="U3265" t="n">
        <v>22</v>
      </c>
    </row>
    <row r="3266">
      <c r="A3266" t="inlineStr">
        <is>
          <t>PERFUMERIA</t>
        </is>
      </c>
      <c r="B3266" t="n">
        <v>62</v>
      </c>
      <c r="C3266" t="inlineStr">
        <is>
          <t>7501199416878</t>
        </is>
      </c>
      <c r="D3266" t="inlineStr">
        <is>
          <t xml:space="preserve">GEL PARA CABELLO PROFESSIONAL  XTREME 500 GRS </t>
        </is>
      </c>
      <c r="E3266" t="n">
        <v>12</v>
      </c>
      <c r="F3266" t="inlineStr">
        <is>
          <t>Automatico</t>
        </is>
      </c>
      <c r="G3266" t="n">
        <v>0.57</v>
      </c>
      <c r="H3266" t="n">
        <v>21.05</v>
      </c>
      <c r="I3266" t="n">
        <v>12</v>
      </c>
      <c r="J3266" t="n">
        <v>12</v>
      </c>
      <c r="K3266" t="inlineStr">
        <is>
          <t>XTREME</t>
        </is>
      </c>
      <c r="L3266" t="n">
        <v>0.9473684210526301</v>
      </c>
      <c r="M3266" t="n">
        <v>0.5399999999999991</v>
      </c>
      <c r="N3266" t="n">
        <v>0</v>
      </c>
      <c r="O3266" t="n">
        <v>0</v>
      </c>
      <c r="P3266" t="n">
        <v>167</v>
      </c>
      <c r="Q3266" t="n">
        <v>97</v>
      </c>
      <c r="R3266" t="n">
        <v>13</v>
      </c>
      <c r="S3266" t="n">
        <v>16</v>
      </c>
      <c r="T3266">
        <f>IF( S3266&lt;=0,0,IF( E3266+I3266 &gt;= MAX((S3266/30)*U3266, S3266*1.2), 0, CEILING( (MAX((S3266/30)*U3266, S3266*1.2) - (E3266+I3266)) / J3266, 1 ) * J3266 ) ) ))</f>
        <v/>
      </c>
      <c r="U3266" t="n">
        <v>22</v>
      </c>
    </row>
    <row r="3267">
      <c r="A3267" t="inlineStr">
        <is>
          <t>PERFUMERIA</t>
        </is>
      </c>
      <c r="B3267" t="n">
        <v>62</v>
      </c>
      <c r="C3267" t="inlineStr">
        <is>
          <t>67545069572</t>
        </is>
      </c>
      <c r="D3267" t="inlineStr">
        <is>
          <t xml:space="preserve">ACONDICIONADOR DESENREDANTE SIN ENJUAGE  DIPPITY DO 236 ML. </t>
        </is>
      </c>
      <c r="E3267" t="n">
        <v>12</v>
      </c>
      <c r="F3267" t="inlineStr">
        <is>
          <t>Automatico</t>
        </is>
      </c>
      <c r="G3267" t="n">
        <v>0</v>
      </c>
      <c r="H3267" t="n">
        <v>0</v>
      </c>
      <c r="I3267" t="n">
        <v>0</v>
      </c>
      <c r="J3267" t="n">
        <v>6</v>
      </c>
      <c r="K3267" t="inlineStr">
        <is>
          <t>DIPPITY DO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26</v>
      </c>
      <c r="Q3267" t="n">
        <v>20</v>
      </c>
      <c r="R3267" t="n">
        <v>1</v>
      </c>
      <c r="S3267" t="n">
        <v>1</v>
      </c>
      <c r="T3267">
        <f>IF( S3267&lt;=0,0,IF( E3267+I3267 &gt;= MAX((S3267/30)*U3267, S3267*1.2), 0, CEILING( (MAX((S3267/30)*U3267, S3267*1.2) - (E3267+I3267)) / J3267, 1 ) * J3267 ) ) ))</f>
        <v/>
      </c>
      <c r="U3267" t="n">
        <v>22</v>
      </c>
    </row>
    <row r="3268">
      <c r="A3268" t="inlineStr">
        <is>
          <t>ASEO PERSONAL</t>
        </is>
      </c>
      <c r="B3268" t="n">
        <v>116</v>
      </c>
      <c r="C3268" t="inlineStr">
        <is>
          <t>70942303460</t>
        </is>
      </c>
      <c r="D3268" t="inlineStr">
        <is>
          <t xml:space="preserve">CEPILLO INTERDENTAL PROXABRUSH  GUM 4 PZA </t>
        </is>
      </c>
      <c r="E3268" t="n">
        <v>12</v>
      </c>
      <c r="F3268" t="inlineStr">
        <is>
          <t>Automatico</t>
        </is>
      </c>
      <c r="G3268" t="n">
        <v>0.28</v>
      </c>
      <c r="H3268" t="n">
        <v>42.85</v>
      </c>
      <c r="I3268" t="n">
        <v>0</v>
      </c>
      <c r="J3268" t="n">
        <v>12</v>
      </c>
      <c r="K3268" t="inlineStr">
        <is>
          <t>GUM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91</v>
      </c>
      <c r="Q3268" t="n">
        <v>71</v>
      </c>
      <c r="R3268" t="n">
        <v>3</v>
      </c>
      <c r="S3268" t="n">
        <v>3</v>
      </c>
      <c r="T3268">
        <f>IF( S3268&lt;=0,0,IF( E3268+I3268 &gt;= MAX((S3268/30)*U3268, S3268*1.2), 0, CEILING( (MAX((S3268/30)*U3268, S3268*1.2) - (E3268+I3268)) / J3268, 1 ) * J3268 ) ) ))</f>
        <v/>
      </c>
      <c r="U3268" t="n">
        <v>22</v>
      </c>
    </row>
    <row r="3269">
      <c r="A3269" t="inlineStr">
        <is>
          <t>PERFUMERIA</t>
        </is>
      </c>
      <c r="B3269" t="n">
        <v>62</v>
      </c>
      <c r="C3269" t="inlineStr">
        <is>
          <t>10181040702</t>
        </is>
      </c>
      <c r="D3269" t="inlineStr">
        <is>
          <t xml:space="preserve">CREMA REAFIRMANTE DE BUSTO  PALMERS 125 ML. </t>
        </is>
      </c>
      <c r="E3269" t="n">
        <v>12</v>
      </c>
      <c r="F3269" t="inlineStr">
        <is>
          <t>Automatico</t>
        </is>
      </c>
      <c r="G3269" t="n">
        <v>0.29</v>
      </c>
      <c r="H3269" t="n">
        <v>41.37</v>
      </c>
      <c r="I3269" t="n">
        <v>6</v>
      </c>
      <c r="J3269" t="n">
        <v>6</v>
      </c>
      <c r="K3269" t="inlineStr">
        <is>
          <t>PALMERS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35</v>
      </c>
      <c r="Q3269" t="n">
        <v>51</v>
      </c>
      <c r="R3269" t="n">
        <v>4</v>
      </c>
      <c r="S3269" t="n">
        <v>5</v>
      </c>
      <c r="T3269">
        <f>IF( S3269&lt;=0,0,IF( E3269+I3269 &gt;= MAX((S3269/30)*U3269, S3269*1.2), 0, CEILING( (MAX((S3269/30)*U3269, S3269*1.2) - (E3269+I3269)) / J3269, 1 ) * J3269 ) ) ))</f>
        <v/>
      </c>
      <c r="U3269" t="n">
        <v>36</v>
      </c>
    </row>
    <row r="3270">
      <c r="A3270" t="inlineStr">
        <is>
          <t>COSMETICOS</t>
        </is>
      </c>
      <c r="B3270" t="n">
        <v>41</v>
      </c>
      <c r="C3270" t="inlineStr">
        <is>
          <t>7509552933369</t>
        </is>
      </c>
      <c r="D3270" t="inlineStr">
        <is>
          <t xml:space="preserve">CREMA DE OJOS CON VITAMINA C  GARNIER 15 ML. </t>
        </is>
      </c>
      <c r="E3270" t="n">
        <v>12</v>
      </c>
      <c r="F3270" t="inlineStr">
        <is>
          <t>Automatico</t>
        </is>
      </c>
      <c r="G3270" t="n">
        <v>0</v>
      </c>
      <c r="H3270" t="n">
        <v>0</v>
      </c>
      <c r="I3270" t="n">
        <v>0</v>
      </c>
      <c r="J3270" t="n">
        <v>6</v>
      </c>
      <c r="K3270" t="inlineStr">
        <is>
          <t>GARNIER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45</v>
      </c>
      <c r="Q3270" t="n">
        <v>32</v>
      </c>
      <c r="R3270" t="n">
        <v>1</v>
      </c>
      <c r="S3270" t="n">
        <v>1</v>
      </c>
      <c r="T3270">
        <f>IF( S3270&lt;=0,0,IF( E3270+I3270 &gt;= MAX((S3270/30)*U3270, S3270*1.2), 0, CEILING( (MAX((S3270/30)*U3270, S3270*1.2) - (E3270+I3270)) / J3270, 1 ) * J3270 ) ) ))</f>
        <v/>
      </c>
      <c r="U3270" t="n">
        <v>36</v>
      </c>
    </row>
    <row r="3271">
      <c r="A3271" t="inlineStr">
        <is>
          <t>PERFUMERIA</t>
        </is>
      </c>
      <c r="B3271" t="n">
        <v>62</v>
      </c>
      <c r="C3271" t="inlineStr">
        <is>
          <t>7502286371407</t>
        </is>
      </c>
      <c r="D3271" t="inlineStr">
        <is>
          <t xml:space="preserve">SPRAY AMBIENTADOR SWEET HOME  SAMALA 125 ML. </t>
        </is>
      </c>
      <c r="E3271" t="n">
        <v>12</v>
      </c>
      <c r="F3271" t="inlineStr">
        <is>
          <t>Automatico</t>
        </is>
      </c>
      <c r="G3271" t="n">
        <v>0</v>
      </c>
      <c r="H3271" t="n">
        <v>0</v>
      </c>
      <c r="I3271" t="n">
        <v>0</v>
      </c>
      <c r="J3271" t="n">
        <v>4</v>
      </c>
      <c r="K3271" t="inlineStr">
        <is>
          <t>SAMALA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9</v>
      </c>
      <c r="Q3271" t="n">
        <v>11</v>
      </c>
      <c r="R3271" t="n">
        <v>0</v>
      </c>
      <c r="S3271" t="n">
        <v>0</v>
      </c>
      <c r="T3271">
        <f>IF( S3271&lt;=0,0,IF( E3271+I3271 &gt;= MAX((S3271/30)*U3271, S3271*1.2), 0, CEILING( (MAX((S3271/30)*U3271, S3271*1.2) - (E3271+I3271)) / J3271, 1 ) * J3271 ) ) ))</f>
        <v/>
      </c>
      <c r="U3271" t="n">
        <v>64</v>
      </c>
    </row>
    <row r="3272">
      <c r="A3272" t="inlineStr">
        <is>
          <t>COSMETICOS</t>
        </is>
      </c>
      <c r="B3272" t="n">
        <v>41</v>
      </c>
      <c r="C3272" t="inlineStr">
        <is>
          <t>71603096202</t>
        </is>
      </c>
      <c r="D3272" t="inlineStr">
        <is>
          <t xml:space="preserve">CORTAUÑAS PARA PIES UÑAS ENTERRADAS  TRIM 1 PZA </t>
        </is>
      </c>
      <c r="E3272" t="n">
        <v>12</v>
      </c>
      <c r="F3272" t="inlineStr">
        <is>
          <t>Automatico</t>
        </is>
      </c>
      <c r="G3272" t="n">
        <v>0.07000000000000001</v>
      </c>
      <c r="H3272" t="n">
        <v>171.42</v>
      </c>
      <c r="I3272" t="n">
        <v>0</v>
      </c>
      <c r="J3272" t="n">
        <v>6</v>
      </c>
      <c r="K3272" t="inlineStr">
        <is>
          <t>TRIM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52</v>
      </c>
      <c r="Q3272" t="n">
        <v>52</v>
      </c>
      <c r="R3272" t="n">
        <v>1</v>
      </c>
      <c r="S3272" t="n">
        <v>2</v>
      </c>
      <c r="T3272">
        <f>IF( S3272&lt;=0,0,IF( E3272+I3272 &gt;= MAX((S3272/30)*U3272, S3272*1.2), 0, CEILING( (MAX((S3272/30)*U3272, S3272*1.2) - (E3272+I3272)) / J3272, 1 ) * J3272 ) ) ))</f>
        <v/>
      </c>
      <c r="U3272" t="n">
        <v>22</v>
      </c>
    </row>
    <row r="3273">
      <c r="A3273" t="inlineStr">
        <is>
          <t>PERFUMERIA</t>
        </is>
      </c>
      <c r="B3273" t="n">
        <v>62</v>
      </c>
      <c r="C3273" t="inlineStr">
        <is>
          <t>7509546058979</t>
        </is>
      </c>
      <c r="D3273" t="inlineStr">
        <is>
          <t xml:space="preserve">SPRAY PARA CABELLO EXTRACTO DE ALGAS CAPRICE 316 ML. </t>
        </is>
      </c>
      <c r="E3273" t="n">
        <v>12</v>
      </c>
      <c r="F3273" t="inlineStr">
        <is>
          <t>Automatico</t>
        </is>
      </c>
      <c r="G3273" t="n">
        <v>0.49</v>
      </c>
      <c r="H3273" t="n">
        <v>24.48</v>
      </c>
      <c r="I3273" t="n">
        <v>12</v>
      </c>
      <c r="J3273" t="n">
        <v>12</v>
      </c>
      <c r="K3273" t="inlineStr">
        <is>
          <t>CAPRICE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288</v>
      </c>
      <c r="Q3273" t="n">
        <v>226</v>
      </c>
      <c r="R3273" t="n">
        <v>12</v>
      </c>
      <c r="S3273" t="n">
        <v>13</v>
      </c>
      <c r="T3273">
        <f>IF( S3273&lt;=0,0,IF( E3273+I3273 &gt;= MAX((S3273/30)*U3273, S3273*1.2), 0, CEILING( (MAX((S3273/30)*U3273, S3273*1.2) - (E3273+I3273)) / J3273, 1 ) * J3273 ) ) ))</f>
        <v/>
      </c>
      <c r="U3273" t="n">
        <v>18</v>
      </c>
    </row>
    <row r="3274">
      <c r="A3274" t="inlineStr">
        <is>
          <t>COSMETICOS</t>
        </is>
      </c>
      <c r="B3274" t="n">
        <v>41</v>
      </c>
      <c r="C3274" t="inlineStr">
        <is>
          <t>309970039028</t>
        </is>
      </c>
      <c r="D3274" t="inlineStr">
        <is>
          <t xml:space="preserve">SOMBRA PARA OJOS LOOKS BOOKENIGMNA REVLON 3.4 GRS </t>
        </is>
      </c>
      <c r="E3274" t="n">
        <v>12</v>
      </c>
      <c r="F3274" t="inlineStr">
        <is>
          <t>Automatico</t>
        </is>
      </c>
      <c r="G3274" t="n">
        <v>0.06</v>
      </c>
      <c r="H3274" t="n">
        <v>200</v>
      </c>
      <c r="I3274" t="n">
        <v>0</v>
      </c>
      <c r="J3274" t="n">
        <v>2</v>
      </c>
      <c r="K3274" t="inlineStr">
        <is>
          <t>REVLON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25</v>
      </c>
      <c r="Q3274" t="n">
        <v>23</v>
      </c>
      <c r="R3274" t="n">
        <v>1</v>
      </c>
      <c r="S3274" t="n">
        <v>1</v>
      </c>
      <c r="T3274">
        <f>IF( S3274&lt;=0,0,IF( E3274+I3274 &gt;= MAX((S3274/30)*U3274, S3274*1.2), 0, CEILING( (MAX((S3274/30)*U3274, S3274*1.2) - (E3274+I3274)) / J3274, 1 ) * J3274 ) ) ))</f>
        <v/>
      </c>
      <c r="U3274" t="n">
        <v>36</v>
      </c>
    </row>
    <row r="3275">
      <c r="A3275" t="inlineStr">
        <is>
          <t>COSMETICOS</t>
        </is>
      </c>
      <c r="B3275" t="n">
        <v>41</v>
      </c>
      <c r="C3275" t="inlineStr">
        <is>
          <t>309977643044</t>
        </is>
      </c>
      <c r="D3275" t="inlineStr">
        <is>
          <t xml:space="preserve">DELINEADOR PARA CEJAS DARK BROWN REVLON REVLON .35 GRS </t>
        </is>
      </c>
      <c r="E3275" t="n">
        <v>12</v>
      </c>
      <c r="F3275" t="inlineStr">
        <is>
          <t>Automatico</t>
        </is>
      </c>
      <c r="G3275" t="n">
        <v>0.21</v>
      </c>
      <c r="H3275" t="n">
        <v>57.14</v>
      </c>
      <c r="I3275" t="n">
        <v>2</v>
      </c>
      <c r="J3275" t="n">
        <v>2</v>
      </c>
      <c r="K3275" t="inlineStr">
        <is>
          <t>REVLON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60</v>
      </c>
      <c r="Q3275" t="n">
        <v>56</v>
      </c>
      <c r="R3275" t="n">
        <v>4</v>
      </c>
      <c r="S3275" t="n">
        <v>5</v>
      </c>
      <c r="T3275">
        <f>IF( S3275&lt;=0,0,IF( E3275+I3275 &gt;= MAX((S3275/30)*U3275, S3275*1.2), 0, CEILING( (MAX((S3275/30)*U3275, S3275*1.2) - (E3275+I3275)) / J3275, 1 ) * J3275 ) ) ))</f>
        <v/>
      </c>
      <c r="U3275" t="n">
        <v>36</v>
      </c>
    </row>
    <row r="3276">
      <c r="A3276" t="inlineStr">
        <is>
          <t>COSMETICOS</t>
        </is>
      </c>
      <c r="B3276" t="n">
        <v>41</v>
      </c>
      <c r="C3276" t="inlineStr">
        <is>
          <t>41554079319</t>
        </is>
      </c>
      <c r="D3276" t="inlineStr">
        <is>
          <t xml:space="preserve">LABIAL LIQUIDO PEPPY NUDE ROSE VINYL INK MAYBELLINE 4.2 ML. </t>
        </is>
      </c>
      <c r="E3276" t="n">
        <v>12</v>
      </c>
      <c r="F3276" t="inlineStr">
        <is>
          <t>Automatico</t>
        </is>
      </c>
      <c r="G3276" t="n">
        <v>0.14</v>
      </c>
      <c r="H3276" t="n">
        <v>85.70999999999999</v>
      </c>
      <c r="I3276" t="n">
        <v>0</v>
      </c>
      <c r="J3276" t="n">
        <v>2</v>
      </c>
      <c r="K3276" t="inlineStr">
        <is>
          <t>MAYBELLINE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37</v>
      </c>
      <c r="Q3276" t="n">
        <v>27</v>
      </c>
      <c r="R3276" t="n">
        <v>0</v>
      </c>
      <c r="S3276" t="n">
        <v>0</v>
      </c>
      <c r="T3276">
        <f>IF( S3276&lt;=0,0,IF( E3276+I3276 &gt;= MAX((S3276/30)*U3276, S3276*1.2), 0, CEILING( (MAX((S3276/30)*U3276, S3276*1.2) - (E3276+I3276)) / J3276, 1 ) * J3276 ) ) ))</f>
        <v/>
      </c>
      <c r="U3276" t="n">
        <v>36</v>
      </c>
    </row>
    <row r="3277">
      <c r="A3277" t="inlineStr">
        <is>
          <t>PERFUMERIA</t>
        </is>
      </c>
      <c r="B3277" t="n">
        <v>62</v>
      </c>
      <c r="C3277" t="inlineStr">
        <is>
          <t>37836021145</t>
        </is>
      </c>
      <c r="D3277" t="inlineStr">
        <is>
          <t xml:space="preserve">SERUM REAPARADOR ACEITE DE MACADAMIA  GRISI 120 ML. </t>
        </is>
      </c>
      <c r="E3277" t="n">
        <v>12</v>
      </c>
      <c r="F3277" t="inlineStr">
        <is>
          <t>Automatico</t>
        </is>
      </c>
      <c r="G3277" t="n">
        <v>0.06</v>
      </c>
      <c r="H3277" t="n">
        <v>200</v>
      </c>
      <c r="I3277" t="n">
        <v>0</v>
      </c>
      <c r="J3277" t="n">
        <v>12</v>
      </c>
      <c r="K3277" t="inlineStr">
        <is>
          <t>GRISI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71</v>
      </c>
      <c r="Q3277" t="n">
        <v>102</v>
      </c>
      <c r="R3277" t="n">
        <v>8</v>
      </c>
      <c r="S3277" t="n">
        <v>9</v>
      </c>
      <c r="T3277">
        <f>IF( S3277&lt;=0,0,IF( E3277+I3277 &gt;= MAX((S3277/30)*U3277, S3277*1.2), 0, CEILING( (MAX((S3277/30)*U3277, S3277*1.2) - (E3277+I3277)) / J3277, 1 ) * J3277 ) ) ))</f>
        <v/>
      </c>
      <c r="U3277" t="n">
        <v>22</v>
      </c>
    </row>
    <row r="3278">
      <c r="A3278" t="inlineStr">
        <is>
          <t>PERFUMERIA</t>
        </is>
      </c>
      <c r="B3278" t="n">
        <v>62</v>
      </c>
      <c r="C3278" t="inlineStr">
        <is>
          <t>7506309862057</t>
        </is>
      </c>
      <c r="D3278" t="inlineStr">
        <is>
          <t xml:space="preserve">ANTITRANSPIRANTE GEL HOMBRE SPORT TRIUMPH GILLETTE 82 GRS </t>
        </is>
      </c>
      <c r="E3278" t="n">
        <v>12</v>
      </c>
      <c r="F3278" t="inlineStr">
        <is>
          <t>Automatico</t>
        </is>
      </c>
      <c r="G3278" t="n">
        <v>0.21</v>
      </c>
      <c r="H3278" t="n">
        <v>57.14</v>
      </c>
      <c r="I3278" t="n">
        <v>12</v>
      </c>
      <c r="J3278" t="n">
        <v>12</v>
      </c>
      <c r="K3278" t="inlineStr">
        <is>
          <t>GILLETTE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62</v>
      </c>
      <c r="Q3278" t="n">
        <v>86</v>
      </c>
      <c r="R3278" t="n">
        <v>6</v>
      </c>
      <c r="S3278" t="n">
        <v>6</v>
      </c>
      <c r="T3278">
        <f>IF( S3278&lt;=0,0,IF( E3278+I3278 &gt;= MAX((S3278/30)*U3278, S3278*1.2), 0, CEILING( (MAX((S3278/30)*U3278, S3278*1.2) - (E3278+I3278)) / J3278, 1 ) * J3278 ) ) ))</f>
        <v/>
      </c>
      <c r="U3278" t="n">
        <v>22</v>
      </c>
    </row>
    <row r="3279">
      <c r="A3279" t="inlineStr">
        <is>
          <t>PERFUMERIA</t>
        </is>
      </c>
      <c r="B3279" t="n">
        <v>62</v>
      </c>
      <c r="C3279" t="inlineStr">
        <is>
          <t>7500435115100</t>
        </is>
      </c>
      <c r="D3279" t="inlineStr">
        <is>
          <t xml:space="preserve">SHAMPOO 2 EN 1 CUIDADO CLASICO  PANTENE 700 ML. </t>
        </is>
      </c>
      <c r="E3279" t="n">
        <v>12</v>
      </c>
      <c r="F3279" t="inlineStr">
        <is>
          <t>Automatico</t>
        </is>
      </c>
      <c r="G3279" t="n">
        <v>0.21</v>
      </c>
      <c r="H3279" t="n">
        <v>57.14</v>
      </c>
      <c r="I3279" t="n">
        <v>0</v>
      </c>
      <c r="J3279" t="n">
        <v>12</v>
      </c>
      <c r="K3279" t="inlineStr">
        <is>
          <t>PANTENE</t>
        </is>
      </c>
      <c r="L3279" t="n">
        <v>0</v>
      </c>
      <c r="M3279" t="n">
        <v>0</v>
      </c>
      <c r="N3279" t="n">
        <v>0</v>
      </c>
      <c r="O3279" t="n">
        <v>0</v>
      </c>
      <c r="P3279" t="n">
        <v>290</v>
      </c>
      <c r="Q3279" t="n">
        <v>257</v>
      </c>
      <c r="R3279" t="n">
        <v>6</v>
      </c>
      <c r="S3279" t="n">
        <v>9</v>
      </c>
      <c r="T3279">
        <f>IF( S3279&lt;=0,0,IF( E3279+I3279 &gt;= MAX((S3279/30)*U3279, S3279*1.2), 0, CEILING( (MAX((S3279/30)*U3279, S3279*1.2) - (E3279+I3279)) / J3279, 1 ) * J3279 ) ) ))</f>
        <v/>
      </c>
      <c r="U3279" t="n">
        <v>22</v>
      </c>
    </row>
    <row r="3280">
      <c r="A3280" t="inlineStr">
        <is>
          <t>PERFUMERIA</t>
        </is>
      </c>
      <c r="B3280" t="n">
        <v>62</v>
      </c>
      <c r="C3280" t="inlineStr">
        <is>
          <t>7501056325183</t>
        </is>
      </c>
      <c r="D3280" t="inlineStr">
        <is>
          <t xml:space="preserve">CREMA FACIAL C ORIGINAL  PONDS 185 GRS </t>
        </is>
      </c>
      <c r="E3280" t="n">
        <v>12</v>
      </c>
      <c r="F3280" t="inlineStr">
        <is>
          <t>Automatico</t>
        </is>
      </c>
      <c r="G3280" t="n">
        <v>0.36</v>
      </c>
      <c r="H3280" t="n">
        <v>33.33</v>
      </c>
      <c r="I3280" t="n">
        <v>24</v>
      </c>
      <c r="J3280" t="n">
        <v>24</v>
      </c>
      <c r="K3280" t="inlineStr">
        <is>
          <t>PONDS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177</v>
      </c>
      <c r="Q3280" t="n">
        <v>150</v>
      </c>
      <c r="R3280" t="n">
        <v>19</v>
      </c>
      <c r="S3280" t="n">
        <v>19</v>
      </c>
      <c r="T3280">
        <f>IF( S3280&lt;=0,0,IF( E3280+I3280 &gt;= MAX((S3280/30)*U3280, S3280*1.2), 0, CEILING( (MAX((S3280/30)*U3280, S3280*1.2) - (E3280+I3280)) / J3280, 1 ) * J3280 ) ) ))</f>
        <v/>
      </c>
      <c r="U3280" t="n">
        <v>22</v>
      </c>
    </row>
    <row r="3281">
      <c r="A3281" t="inlineStr">
        <is>
          <t>COSMETICOS</t>
        </is>
      </c>
      <c r="B3281" t="n">
        <v>41</v>
      </c>
      <c r="C3281" t="inlineStr">
        <is>
          <t>3600540885067</t>
        </is>
      </c>
      <c r="D3281" t="inlineStr">
        <is>
          <t xml:space="preserve">GEL FACIAL LIMPIADOR EXFO CEPILLO PURE ACTIVE GARNIER 150 ML. </t>
        </is>
      </c>
      <c r="E3281" t="n">
        <v>12</v>
      </c>
      <c r="F3281" t="inlineStr">
        <is>
          <t>Automatico</t>
        </is>
      </c>
      <c r="G3281" t="n">
        <v>0.21</v>
      </c>
      <c r="H3281" t="n">
        <v>57.14</v>
      </c>
      <c r="I3281" t="n">
        <v>0</v>
      </c>
      <c r="J3281" t="n">
        <v>6</v>
      </c>
      <c r="K3281" t="inlineStr">
        <is>
          <t>GARNIER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47</v>
      </c>
      <c r="Q3281" t="n">
        <v>28</v>
      </c>
      <c r="R3281" t="n">
        <v>3</v>
      </c>
      <c r="S3281" t="n">
        <v>3</v>
      </c>
      <c r="T3281">
        <f>IF( S3281&lt;=0,0,IF( E3281+I3281 &gt;= MAX((S3281/30)*U3281, S3281*1.2), 0, CEILING( (MAX((S3281/30)*U3281, S3281*1.2) - (E3281+I3281)) / J3281, 1 ) * J3281 ) ) ))</f>
        <v/>
      </c>
      <c r="U3281" t="n">
        <v>36</v>
      </c>
    </row>
    <row r="3282">
      <c r="A3282" t="inlineStr">
        <is>
          <t>COSMETICOS</t>
        </is>
      </c>
      <c r="B3282" t="n">
        <v>41</v>
      </c>
      <c r="C3282" t="inlineStr">
        <is>
          <t>3600531647926</t>
        </is>
      </c>
      <c r="D3282" t="inlineStr">
        <is>
          <t xml:space="preserve">CORRECTOR PARA ROSTRO FAIR BEIGE  MAYBELLINE 10 ML. </t>
        </is>
      </c>
      <c r="E3282" t="n">
        <v>12</v>
      </c>
      <c r="F3282" t="inlineStr">
        <is>
          <t>Automatico</t>
        </is>
      </c>
      <c r="G3282" t="n">
        <v>0</v>
      </c>
      <c r="H3282" t="n">
        <v>0</v>
      </c>
      <c r="I3282" t="n">
        <v>0</v>
      </c>
      <c r="J3282" t="n">
        <v>2</v>
      </c>
      <c r="K3282" t="inlineStr">
        <is>
          <t>MAYBELLINE</t>
        </is>
      </c>
      <c r="L3282" t="n">
        <v>0</v>
      </c>
      <c r="M3282" t="n">
        <v>0</v>
      </c>
      <c r="N3282" t="n">
        <v>0</v>
      </c>
      <c r="O3282" t="n">
        <v>0</v>
      </c>
      <c r="P3282" t="n">
        <v>23</v>
      </c>
      <c r="Q3282" t="n">
        <v>37</v>
      </c>
      <c r="R3282" t="n">
        <v>2</v>
      </c>
      <c r="S3282" t="n">
        <v>2</v>
      </c>
      <c r="T3282">
        <f>IF( S3282&lt;=0,0,IF( E3282+I3282 &gt;= MAX((S3282/30)*U3282, S3282*1.2), 0, CEILING( (MAX((S3282/30)*U3282, S3282*1.2) - (E3282+I3282)) / J3282, 1 ) * J3282 ) ) ))</f>
        <v/>
      </c>
      <c r="U3282" t="n">
        <v>36</v>
      </c>
    </row>
    <row r="3283">
      <c r="A3283" t="inlineStr">
        <is>
          <t>COSMETICOS</t>
        </is>
      </c>
      <c r="B3283" t="n">
        <v>41</v>
      </c>
      <c r="C3283" t="inlineStr">
        <is>
          <t>3600531609726</t>
        </is>
      </c>
      <c r="D3283" t="inlineStr">
        <is>
          <t xml:space="preserve">LABIAL LIQUIDO LIGHT PINK  MAYBELLINE 5.4 ML. </t>
        </is>
      </c>
      <c r="E3283" t="n">
        <v>12</v>
      </c>
      <c r="F3283" t="inlineStr">
        <is>
          <t>Automatico</t>
        </is>
      </c>
      <c r="G3283" t="n">
        <v>0.14</v>
      </c>
      <c r="H3283" t="n">
        <v>85.70999999999999</v>
      </c>
      <c r="I3283" t="n">
        <v>0</v>
      </c>
      <c r="J3283" t="n">
        <v>2</v>
      </c>
      <c r="K3283" t="inlineStr">
        <is>
          <t>MAYBELLINE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24</v>
      </c>
      <c r="Q3283" t="n">
        <v>81</v>
      </c>
      <c r="R3283" t="n">
        <v>3</v>
      </c>
      <c r="S3283" t="n">
        <v>4</v>
      </c>
      <c r="T3283">
        <f>IF( S3283&lt;=0,0,IF( E3283+I3283 &gt;= MAX((S3283/30)*U3283, S3283*1.2), 0, CEILING( (MAX((S3283/30)*U3283, S3283*1.2) - (E3283+I3283)) / J3283, 1 ) * J3283 ) ) ))</f>
        <v/>
      </c>
      <c r="U3283" t="n">
        <v>36</v>
      </c>
    </row>
    <row r="3284">
      <c r="A3284" t="inlineStr">
        <is>
          <t>PERFUMERIA</t>
        </is>
      </c>
      <c r="B3284" t="n">
        <v>62</v>
      </c>
      <c r="C3284" t="inlineStr">
        <is>
          <t>7501298906072</t>
        </is>
      </c>
      <c r="D3284" t="inlineStr">
        <is>
          <t xml:space="preserve">ESPONJA DE BAÑO FACIAL CELULOSA FROTASH 1 PZA </t>
        </is>
      </c>
      <c r="E3284" t="n">
        <v>12</v>
      </c>
      <c r="F3284" t="inlineStr">
        <is>
          <t>Automatico</t>
        </is>
      </c>
      <c r="G3284" t="n">
        <v>0.14</v>
      </c>
      <c r="H3284" t="n">
        <v>85.70999999999999</v>
      </c>
      <c r="I3284" t="n">
        <v>0</v>
      </c>
      <c r="J3284" t="n">
        <v>12</v>
      </c>
      <c r="K3284" t="inlineStr">
        <is>
          <t>FROTASH</t>
        </is>
      </c>
      <c r="L3284" t="n">
        <v>0</v>
      </c>
      <c r="M3284" t="n">
        <v>0</v>
      </c>
      <c r="N3284" t="n">
        <v>0</v>
      </c>
      <c r="O3284" t="n">
        <v>0</v>
      </c>
      <c r="P3284" t="n">
        <v>79</v>
      </c>
      <c r="Q3284" t="n">
        <v>96</v>
      </c>
      <c r="R3284" t="n">
        <v>9</v>
      </c>
      <c r="S3284" t="n">
        <v>10</v>
      </c>
      <c r="T3284">
        <f>IF( S3284&lt;=0,0,IF( E3284+I3284 &gt;= MAX((S3284/30)*U3284, S3284*1.2), 0, CEILING( (MAX((S3284/30)*U3284, S3284*1.2) - (E3284+I3284)) / J3284, 1 ) * J3284 ) ) ))</f>
        <v/>
      </c>
      <c r="U3284" t="n">
        <v>36</v>
      </c>
    </row>
    <row r="3285">
      <c r="A3285" t="inlineStr">
        <is>
          <t>COSMETICOS</t>
        </is>
      </c>
      <c r="B3285" t="n">
        <v>41</v>
      </c>
      <c r="C3285" t="inlineStr">
        <is>
          <t>6902395856559</t>
        </is>
      </c>
      <c r="D3285" t="inlineStr">
        <is>
          <t xml:space="preserve">BASE LIQUIDA FRESH TINT VITAMINA C 0.5 MAYBELLINE 30 ML. </t>
        </is>
      </c>
      <c r="E3285" t="n">
        <v>12</v>
      </c>
      <c r="F3285" t="inlineStr">
        <is>
          <t>Automatico</t>
        </is>
      </c>
      <c r="G3285" t="n">
        <v>0.13</v>
      </c>
      <c r="H3285" t="n">
        <v>92.3</v>
      </c>
      <c r="I3285" t="n">
        <v>0</v>
      </c>
      <c r="J3285" t="n">
        <v>2</v>
      </c>
      <c r="K3285" t="inlineStr">
        <is>
          <t>MAYBELLINE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12</v>
      </c>
      <c r="Q3285" t="n">
        <v>18</v>
      </c>
      <c r="R3285" t="n">
        <v>1</v>
      </c>
      <c r="S3285" t="n">
        <v>1</v>
      </c>
      <c r="T3285">
        <f>IF( S3285&lt;=0,0,IF( E3285+I3285 &gt;= MAX((S3285/30)*U3285, S3285*1.2), 0, CEILING( (MAX((S3285/30)*U3285, S3285*1.2) - (E3285+I3285)) / J3285, 1 ) * J3285 ) ) ))</f>
        <v/>
      </c>
      <c r="U3285" t="n">
        <v>36</v>
      </c>
    </row>
    <row r="3286">
      <c r="A3286" t="inlineStr">
        <is>
          <t>PERFUMERIA</t>
        </is>
      </c>
      <c r="B3286" t="n">
        <v>62</v>
      </c>
      <c r="C3286" t="inlineStr">
        <is>
          <t>7501001170288</t>
        </is>
      </c>
      <c r="D3286" t="inlineStr">
        <is>
          <t xml:space="preserve">SHAMPOO 2 EN 1 CUIDADO CLASICO  PANTENE 200 ML. </t>
        </is>
      </c>
      <c r="E3286" t="n">
        <v>12</v>
      </c>
      <c r="F3286" t="inlineStr">
        <is>
          <t>Automatico</t>
        </is>
      </c>
      <c r="G3286" t="n">
        <v>0.41</v>
      </c>
      <c r="H3286" t="n">
        <v>29.26</v>
      </c>
      <c r="I3286" t="n">
        <v>0</v>
      </c>
      <c r="J3286" t="n">
        <v>12</v>
      </c>
      <c r="K3286" t="inlineStr">
        <is>
          <t>PANTENE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102</v>
      </c>
      <c r="Q3286" t="n">
        <v>90</v>
      </c>
      <c r="R3286" t="n">
        <v>8</v>
      </c>
      <c r="S3286" t="n">
        <v>9</v>
      </c>
      <c r="T3286">
        <f>IF( S3286&lt;=0,0,IF( E3286+I3286 &gt;= MAX((S3286/30)*U3286, S3286*1.2), 0, CEILING( (MAX((S3286/30)*U3286, S3286*1.2) - (E3286+I3286)) / J3286, 1 ) * J3286 ) ) ))</f>
        <v/>
      </c>
      <c r="U3286" t="n">
        <v>22</v>
      </c>
    </row>
    <row r="3287">
      <c r="A3287" t="inlineStr">
        <is>
          <t>PERFUMERIA</t>
        </is>
      </c>
      <c r="B3287" t="n">
        <v>62</v>
      </c>
      <c r="C3287" t="inlineStr">
        <is>
          <t>7501846503777</t>
        </is>
      </c>
      <c r="D3287" t="inlineStr">
        <is>
          <t xml:space="preserve">CERA PARA CABELLO WAX &amp; SHINE RING XIOMARA 60 GRS </t>
        </is>
      </c>
      <c r="E3287" t="n">
        <v>12</v>
      </c>
      <c r="F3287" t="inlineStr">
        <is>
          <t>Automatico</t>
        </is>
      </c>
      <c r="G3287" t="n">
        <v>0.39</v>
      </c>
      <c r="H3287" t="n">
        <v>30.76</v>
      </c>
      <c r="I3287" t="n">
        <v>0</v>
      </c>
      <c r="J3287" t="n">
        <v>12</v>
      </c>
      <c r="K3287" t="inlineStr">
        <is>
          <t>XIOMARA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240</v>
      </c>
      <c r="Q3287" t="n">
        <v>250</v>
      </c>
      <c r="R3287" t="n">
        <v>11</v>
      </c>
      <c r="S3287" t="n">
        <v>11</v>
      </c>
      <c r="T3287">
        <f>IF( S3287&lt;=0,0,IF( E3287+I3287 &gt;= MAX((S3287/30)*U3287, S3287*1.2), 0, CEILING( (MAX((S3287/30)*U3287, S3287*1.2) - (E3287+I3287)) / J3287, 1 ) * J3287 ) ) ))</f>
        <v/>
      </c>
      <c r="U3287" t="n">
        <v>22</v>
      </c>
    </row>
    <row r="3288">
      <c r="A3288" t="inlineStr">
        <is>
          <t>PERFUMERIA</t>
        </is>
      </c>
      <c r="B3288" t="n">
        <v>62</v>
      </c>
      <c r="C3288" t="inlineStr">
        <is>
          <t>7506306241183</t>
        </is>
      </c>
      <c r="D3288" t="inlineStr">
        <is>
          <t xml:space="preserve">ANTITRANSPIRANTE AEROSOL DAMA ORIGINAL DOVE 150 ML. </t>
        </is>
      </c>
      <c r="E3288" t="n">
        <v>12</v>
      </c>
      <c r="F3288" t="inlineStr">
        <is>
          <t>Automatico</t>
        </is>
      </c>
      <c r="G3288" t="n">
        <v>0.58</v>
      </c>
      <c r="H3288" t="n">
        <v>20.68</v>
      </c>
      <c r="I3288" t="n">
        <v>24</v>
      </c>
      <c r="J3288" t="n">
        <v>12</v>
      </c>
      <c r="K3288" t="inlineStr">
        <is>
          <t>DOVE</t>
        </is>
      </c>
      <c r="L3288" t="n">
        <v>1.310344827586206</v>
      </c>
      <c r="M3288" t="n">
        <v>0.7599999999999997</v>
      </c>
      <c r="N3288" t="n">
        <v>0</v>
      </c>
      <c r="O3288" t="n">
        <v>0</v>
      </c>
      <c r="P3288" t="n">
        <v>188</v>
      </c>
      <c r="Q3288" t="n">
        <v>240</v>
      </c>
      <c r="R3288" t="n">
        <v>7</v>
      </c>
      <c r="S3288" t="n">
        <v>7</v>
      </c>
      <c r="T3288">
        <f>IF( S3288&lt;=0,0,IF( E3288+I3288 &gt;= MAX((S3288/30)*U3288, S3288*1.2), 0, CEILING( (MAX((S3288/30)*U3288, S3288*1.2) - (E3288+I3288)) / J3288, 1 ) * J3288 ) ) ))</f>
        <v/>
      </c>
      <c r="U3288" t="n">
        <v>22</v>
      </c>
    </row>
    <row r="3289">
      <c r="A3289" t="inlineStr">
        <is>
          <t>COSMETICOS</t>
        </is>
      </c>
      <c r="B3289" t="n">
        <v>41</v>
      </c>
      <c r="C3289" t="inlineStr">
        <is>
          <t>70501060902</t>
        </is>
      </c>
      <c r="D3289" t="inlineStr">
        <is>
          <t xml:space="preserve">GEL FACIAL LIMPIEZA PROFUNDA  NEUTROGENA 200 ML. </t>
        </is>
      </c>
      <c r="E3289" t="n">
        <v>12</v>
      </c>
      <c r="F3289" t="inlineStr">
        <is>
          <t>Automatico</t>
        </is>
      </c>
      <c r="G3289" t="n">
        <v>0.21</v>
      </c>
      <c r="H3289" t="n">
        <v>57.14</v>
      </c>
      <c r="I3289" t="n">
        <v>6</v>
      </c>
      <c r="J3289" t="n">
        <v>6</v>
      </c>
      <c r="K3289" t="inlineStr">
        <is>
          <t>NEUTROGENA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79</v>
      </c>
      <c r="Q3289" t="n">
        <v>99</v>
      </c>
      <c r="R3289" t="n">
        <v>6</v>
      </c>
      <c r="S3289" t="n">
        <v>6</v>
      </c>
      <c r="T3289">
        <f>IF( S3289&lt;=0,0,IF( E3289+I3289 &gt;= MAX((S3289/30)*U3289, S3289*1.2), 0, CEILING( (MAX((S3289/30)*U3289, S3289*1.2) - (E3289+I3289)) / J3289, 1 ) * J3289 ) ) ))</f>
        <v/>
      </c>
      <c r="U3289" t="n">
        <v>22</v>
      </c>
    </row>
    <row r="3290">
      <c r="A3290" t="inlineStr">
        <is>
          <t>PERFUMERIA</t>
        </is>
      </c>
      <c r="B3290" t="n">
        <v>62</v>
      </c>
      <c r="C3290" t="inlineStr">
        <is>
          <t>7501054514381</t>
        </is>
      </c>
      <c r="D3290" t="inlineStr">
        <is>
          <t xml:space="preserve">CREMA CORPORAL Y FACIAL  NIVEA 200 ML. </t>
        </is>
      </c>
      <c r="E3290" t="n">
        <v>12</v>
      </c>
      <c r="F3290" t="inlineStr">
        <is>
          <t>Automatico</t>
        </is>
      </c>
      <c r="G3290" t="n">
        <v>0</v>
      </c>
      <c r="H3290" t="n">
        <v>0</v>
      </c>
      <c r="I3290" t="n">
        <v>0</v>
      </c>
      <c r="J3290" t="n">
        <v>12</v>
      </c>
      <c r="K3290" t="inlineStr">
        <is>
          <t>NIVEA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36</v>
      </c>
      <c r="Q3290" t="n">
        <v>27</v>
      </c>
      <c r="R3290" t="n">
        <v>0</v>
      </c>
      <c r="S3290" t="n">
        <v>0</v>
      </c>
      <c r="T3290">
        <f>IF( S3290&lt;=0,0,IF( E3290+I3290 &gt;= MAX((S3290/30)*U3290, S3290*1.2), 0, CEILING( (MAX((S3290/30)*U3290, S3290*1.2) - (E3290+I3290)) / J3290, 1 ) * J3290 ) ) ))</f>
        <v/>
      </c>
      <c r="U3290" t="n">
        <v>22</v>
      </c>
    </row>
    <row r="3291">
      <c r="A3291" t="inlineStr">
        <is>
          <t>PERFUMERIA</t>
        </is>
      </c>
      <c r="B3291" t="n">
        <v>62</v>
      </c>
      <c r="C3291" t="inlineStr">
        <is>
          <t>7501846505603</t>
        </is>
      </c>
      <c r="D3291" t="inlineStr">
        <is>
          <t xml:space="preserve">TRATAMIENTO CAPILAR BIFASE ANTIPOLLUTION  NUTRINT 250 ML. </t>
        </is>
      </c>
      <c r="E3291" t="n">
        <v>12</v>
      </c>
      <c r="F3291" t="inlineStr">
        <is>
          <t>Automatico</t>
        </is>
      </c>
      <c r="G3291" t="n">
        <v>0</v>
      </c>
      <c r="H3291" t="n">
        <v>0</v>
      </c>
      <c r="I3291" t="n">
        <v>0</v>
      </c>
      <c r="J3291" t="n">
        <v>12</v>
      </c>
      <c r="K3291" t="inlineStr">
        <is>
          <t>NUTRINT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55</v>
      </c>
      <c r="Q3291" t="n">
        <v>133</v>
      </c>
      <c r="R3291" t="n">
        <v>0</v>
      </c>
      <c r="S3291" t="n">
        <v>0</v>
      </c>
      <c r="T3291">
        <f>IF( S3291&lt;=0,0,IF( E3291+I3291 &gt;= MAX((S3291/30)*U3291, S3291*1.2), 0, CEILING( (MAX((S3291/30)*U3291, S3291*1.2) - (E3291+I3291)) / J3291, 1 ) * J3291 ) ) ))</f>
        <v/>
      </c>
      <c r="U3291" t="n">
        <v>22</v>
      </c>
    </row>
    <row r="3292">
      <c r="A3292" t="inlineStr">
        <is>
          <t>COSMETICOS</t>
        </is>
      </c>
      <c r="B3292" t="n">
        <v>41</v>
      </c>
      <c r="C3292" t="inlineStr">
        <is>
          <t>7506306252226</t>
        </is>
      </c>
      <c r="D3292" t="inlineStr">
        <is>
          <t xml:space="preserve">SERUM FACIAL DIA ANTI MANCHAS  PONDS 30 ML. </t>
        </is>
      </c>
      <c r="E3292" t="n">
        <v>12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6</v>
      </c>
      <c r="K3292" t="inlineStr">
        <is>
          <t>PONDS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17</v>
      </c>
      <c r="Q3292" t="n">
        <v>15</v>
      </c>
      <c r="R3292" t="n">
        <v>0</v>
      </c>
      <c r="S3292" t="n">
        <v>0</v>
      </c>
      <c r="T3292">
        <f>IF( S3292&lt;=0,0,IF( E3292+I3292 &gt;= MAX((S3292/30)*U3292, S3292*1.2), 0, CEILING( (MAX((S3292/30)*U3292, S3292*1.2) - (E3292+I3292)) / J3292, 1 ) * J3292 ) ) ))</f>
        <v/>
      </c>
      <c r="U3292" t="n">
        <v>22</v>
      </c>
    </row>
    <row r="3293">
      <c r="A3293" t="inlineStr">
        <is>
          <t>PERFUMERIA</t>
        </is>
      </c>
      <c r="B3293" t="n">
        <v>62</v>
      </c>
      <c r="C3293" t="inlineStr">
        <is>
          <t>4006000043944</t>
        </is>
      </c>
      <c r="D3293" t="inlineStr">
        <is>
          <t xml:space="preserve">SERUM TRATAMIENTO CORPORAL ANTI ESTRIAS  NIVEA 100 ML. </t>
        </is>
      </c>
      <c r="E3293" t="n">
        <v>12</v>
      </c>
      <c r="F3293" t="inlineStr">
        <is>
          <t>Automatico</t>
        </is>
      </c>
      <c r="G3293" t="n">
        <v>0</v>
      </c>
      <c r="H3293" t="n">
        <v>0</v>
      </c>
      <c r="I3293" t="n">
        <v>0</v>
      </c>
      <c r="J3293" t="n">
        <v>12</v>
      </c>
      <c r="K3293" t="inlineStr">
        <is>
          <t>NIVEA</t>
        </is>
      </c>
      <c r="L3293" t="n">
        <v>0</v>
      </c>
      <c r="M3293" t="n">
        <v>0</v>
      </c>
      <c r="N3293" t="n">
        <v>0</v>
      </c>
      <c r="O3293" t="n">
        <v>0</v>
      </c>
      <c r="P3293" t="n">
        <v>15</v>
      </c>
      <c r="Q3293" t="n">
        <v>12</v>
      </c>
      <c r="R3293" t="n">
        <v>0</v>
      </c>
      <c r="S3293" t="n">
        <v>0</v>
      </c>
      <c r="T3293">
        <f>IF( S3293&lt;=0,0,IF( E3293+I3293 &gt;= MAX((S3293/30)*U3293, S3293*1.2), 0, CEILING( (MAX((S3293/30)*U3293, S3293*1.2) - (E3293+I3293)) / J3293, 1 ) * J3293 ) ) ))</f>
        <v/>
      </c>
      <c r="U3293" t="n">
        <v>22</v>
      </c>
    </row>
    <row r="3294">
      <c r="A3294" t="inlineStr">
        <is>
          <t>ASEO PERSONAL</t>
        </is>
      </c>
      <c r="B3294" t="n">
        <v>116</v>
      </c>
      <c r="C3294" t="inlineStr">
        <is>
          <t>7501054526933</t>
        </is>
      </c>
      <c r="D3294" t="inlineStr">
        <is>
          <t xml:space="preserve">JABON LIQUIDO CORPORAL CARE DIMON  NIVEA 500 ML. </t>
        </is>
      </c>
      <c r="E3294" t="n">
        <v>12</v>
      </c>
      <c r="F3294" t="inlineStr">
        <is>
          <t>Automatico</t>
        </is>
      </c>
      <c r="G3294" t="n">
        <v>0</v>
      </c>
      <c r="H3294" t="n">
        <v>0</v>
      </c>
      <c r="I3294" t="n">
        <v>0</v>
      </c>
      <c r="J3294" t="n">
        <v>6</v>
      </c>
      <c r="K3294" t="inlineStr">
        <is>
          <t>NIVEA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106</v>
      </c>
      <c r="Q3294" t="n">
        <v>98</v>
      </c>
      <c r="R3294" t="n">
        <v>0</v>
      </c>
      <c r="S3294" t="n">
        <v>0</v>
      </c>
      <c r="T3294">
        <f>IF( S3294&lt;=0,0,IF( E3294+I3294 &gt;= MAX((S3294/30)*U3294, S3294*1.2), 0, CEILING( (MAX((S3294/30)*U3294, S3294*1.2) - (E3294+I3294)) / J3294, 1 ) * J3294 ) ) ))</f>
        <v/>
      </c>
      <c r="U3294" t="n">
        <v>22</v>
      </c>
    </row>
    <row r="3295">
      <c r="A3295" t="inlineStr">
        <is>
          <t>COSMETICOS</t>
        </is>
      </c>
      <c r="B3295" t="n">
        <v>41</v>
      </c>
      <c r="C3295" t="inlineStr">
        <is>
          <t>71249674833</t>
        </is>
      </c>
      <c r="D3295" t="inlineStr">
        <is>
          <t xml:space="preserve">LABIAL LIQUIDO BREAKFAST MATTE  LOREAL 5 ML. </t>
        </is>
      </c>
      <c r="E3295" t="n">
        <v>12</v>
      </c>
      <c r="F3295" t="inlineStr">
        <is>
          <t>Automatico</t>
        </is>
      </c>
      <c r="G3295" t="n">
        <v>0</v>
      </c>
      <c r="H3295" t="n">
        <v>0</v>
      </c>
      <c r="I3295" t="n">
        <v>0</v>
      </c>
      <c r="J3295" t="n">
        <v>2</v>
      </c>
      <c r="K3295" t="inlineStr">
        <is>
          <t>LOREAL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1</v>
      </c>
      <c r="Q3295" t="n">
        <v>15</v>
      </c>
      <c r="R3295" t="n">
        <v>0</v>
      </c>
      <c r="S3295" t="n">
        <v>0</v>
      </c>
      <c r="T3295">
        <f>IF( S3295&lt;=0,0,IF( E3295+I3295 &gt;= MAX((S3295/30)*U3295, S3295*1.2), 0, CEILING( (MAX((S3295/30)*U3295, S3295*1.2) - (E3295+I3295)) / J3295, 1 ) * J3295 ) ) ))</f>
        <v/>
      </c>
      <c r="U3295" t="n">
        <v>36</v>
      </c>
    </row>
    <row r="3296">
      <c r="A3296" t="inlineStr">
        <is>
          <t>COSMETICOS</t>
        </is>
      </c>
      <c r="B3296" t="n">
        <v>41</v>
      </c>
      <c r="C3296" t="inlineStr">
        <is>
          <t>309970093631</t>
        </is>
      </c>
      <c r="D3296" t="inlineStr">
        <is>
          <t xml:space="preserve">PRIMER REDUCCION DE POROS  REVLON 30 ML. </t>
        </is>
      </c>
      <c r="E3296" t="n">
        <v>12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2</v>
      </c>
      <c r="K3296" t="inlineStr">
        <is>
          <t>REVLON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10</v>
      </c>
      <c r="Q3296" t="n">
        <v>16</v>
      </c>
      <c r="R3296" t="n">
        <v>0</v>
      </c>
      <c r="S3296" t="n">
        <v>0</v>
      </c>
      <c r="T3296">
        <f>IF( S3296&lt;=0,0,IF( E3296+I3296 &gt;= MAX((S3296/30)*U3296, S3296*1.2), 0, CEILING( (MAX((S3296/30)*U3296, S3296*1.2) - (E3296+I3296)) / J3296, 1 ) * J3296 ) ) ))</f>
        <v/>
      </c>
      <c r="U3296" t="n">
        <v>36</v>
      </c>
    </row>
    <row r="3297">
      <c r="A3297" t="inlineStr">
        <is>
          <t>COSMETICOS</t>
        </is>
      </c>
      <c r="B3297" t="n">
        <v>41</v>
      </c>
      <c r="C3297" t="inlineStr">
        <is>
          <t>309970115333</t>
        </is>
      </c>
      <c r="D3297" t="inlineStr">
        <is>
          <t xml:space="preserve">PALETA DE SOMBRAS PARA OJOS 010 INTENSE I-COLOR ALMAY 5.5 GRS </t>
        </is>
      </c>
      <c r="E3297" t="n">
        <v>12</v>
      </c>
      <c r="F3297" t="inlineStr">
        <is>
          <t>SIN RESURTIDO</t>
        </is>
      </c>
      <c r="G3297" t="n">
        <v>0</v>
      </c>
      <c r="H3297" t="n">
        <v>0</v>
      </c>
      <c r="I3297" t="n">
        <v>0</v>
      </c>
      <c r="J3297" t="n">
        <v>2</v>
      </c>
      <c r="K3297" t="inlineStr">
        <is>
          <t>ALMAY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</v>
      </c>
      <c r="Q3297" t="n">
        <v>4</v>
      </c>
      <c r="R3297" t="n">
        <v>0</v>
      </c>
      <c r="S3297" t="n">
        <v>0</v>
      </c>
      <c r="T3297">
        <f>IF( S3297&lt;=0,0,IF( E3297+I3297 &gt;= MAX((S3297/30)*U3297, S3297*1.2), 0, CEILING( (MAX((S3297/30)*U3297, S3297*1.2) - (E3297+I3297)) / J3297, 1 ) * J3297 ) ) ))</f>
        <v/>
      </c>
      <c r="U3297" t="n">
        <v>0</v>
      </c>
    </row>
    <row r="3298">
      <c r="A3298" t="inlineStr">
        <is>
          <t>COSMETICOS</t>
        </is>
      </c>
      <c r="B3298" t="n">
        <v>41</v>
      </c>
      <c r="C3298" t="inlineStr">
        <is>
          <t>7501054164401</t>
        </is>
      </c>
      <c r="D3298" t="inlineStr">
        <is>
          <t xml:space="preserve">BASE DE MAQUILLAJE LIQUIDA SOLEA MATTE NUDE RENOVA 22 ML. </t>
        </is>
      </c>
      <c r="E3298" t="n">
        <v>12</v>
      </c>
      <c r="F3298" t="inlineStr">
        <is>
          <t>Automatico</t>
        </is>
      </c>
      <c r="G3298" t="n">
        <v>0</v>
      </c>
      <c r="H3298" t="n">
        <v>0</v>
      </c>
      <c r="I3298" t="n">
        <v>0</v>
      </c>
      <c r="J3298" t="n">
        <v>4</v>
      </c>
      <c r="K3298" t="inlineStr">
        <is>
          <t>RENOVA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1</v>
      </c>
      <c r="Q3298" t="n">
        <v>3</v>
      </c>
      <c r="R3298" t="n">
        <v>0</v>
      </c>
      <c r="S3298" t="n">
        <v>0</v>
      </c>
      <c r="T3298">
        <f>IF( S3298&lt;=0,0,IF( E3298+I3298 &gt;= MAX((S3298/30)*U3298, S3298*1.2), 0, CEILING( (MAX((S3298/30)*U3298, S3298*1.2) - (E3298+I3298)) / J3298, 1 ) * J3298 ) ) ))</f>
        <v/>
      </c>
      <c r="U3298" t="n">
        <v>22</v>
      </c>
    </row>
    <row r="3299">
      <c r="A3299" t="inlineStr">
        <is>
          <t>PERFUMERIA</t>
        </is>
      </c>
      <c r="B3299" t="n">
        <v>62</v>
      </c>
      <c r="C3299" t="inlineStr">
        <is>
          <t>3614228870771</t>
        </is>
      </c>
      <c r="D3299" t="inlineStr">
        <is>
          <t xml:space="preserve">TINTE PERMANENTE DAMA 91 RUBIO CENIZO EXTRA CLARO MISS CLAIROL 1 PZA </t>
        </is>
      </c>
      <c r="E3299" t="n">
        <v>12</v>
      </c>
      <c r="F3299" t="inlineStr">
        <is>
          <t>Automatico</t>
        </is>
      </c>
      <c r="G3299" t="n">
        <v>0</v>
      </c>
      <c r="H3299" t="n">
        <v>0</v>
      </c>
      <c r="I3299" t="n">
        <v>0</v>
      </c>
      <c r="J3299" t="n">
        <v>12</v>
      </c>
      <c r="K3299" t="inlineStr">
        <is>
          <t>MISS CLAIROL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21</v>
      </c>
      <c r="Q3299" t="n">
        <v>27</v>
      </c>
      <c r="R3299" t="n">
        <v>0</v>
      </c>
      <c r="S3299" t="n">
        <v>0</v>
      </c>
      <c r="T3299">
        <f>IF( S3299&lt;=0,0,IF( E3299+I3299 &gt;= MAX((S3299/30)*U3299, S3299*1.2), 0, CEILING( (MAX((S3299/30)*U3299, S3299*1.2) - (E3299+I3299)) / J3299, 1 ) * J3299 ) ) ))</f>
        <v/>
      </c>
      <c r="U3299" t="n">
        <v>36</v>
      </c>
    </row>
    <row r="3300">
      <c r="A3300" t="inlineStr">
        <is>
          <t>PERFUMERIA</t>
        </is>
      </c>
      <c r="B3300" t="n">
        <v>62</v>
      </c>
      <c r="C3300" t="inlineStr">
        <is>
          <t>4064666595795</t>
        </is>
      </c>
      <c r="D3300" t="inlineStr">
        <is>
          <t xml:space="preserve">TINTE PERMANENTE 6646 ROJO COBRIZO INTENSO MISS CLAIROL 189 GRS </t>
        </is>
      </c>
      <c r="E3300" t="n">
        <v>12</v>
      </c>
      <c r="F3300" t="inlineStr">
        <is>
          <t>Automatico</t>
        </is>
      </c>
      <c r="G3300" t="n">
        <v>0</v>
      </c>
      <c r="H3300" t="n">
        <v>0</v>
      </c>
      <c r="I3300" t="n">
        <v>0</v>
      </c>
      <c r="J3300" t="n">
        <v>12</v>
      </c>
      <c r="K3300" t="inlineStr">
        <is>
          <t>MISS CLAIROL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12</v>
      </c>
      <c r="Q3300" t="n">
        <v>11</v>
      </c>
      <c r="R3300" t="n">
        <v>0</v>
      </c>
      <c r="S3300" t="n">
        <v>0</v>
      </c>
      <c r="T3300">
        <f>IF( S3300&lt;=0,0,IF( E3300+I3300 &gt;= MAX((S3300/30)*U3300, S3300*1.2), 0, CEILING( (MAX((S3300/30)*U3300, S3300*1.2) - (E3300+I3300)) / J3300, 1 ) * J3300 ) ) ))</f>
        <v/>
      </c>
      <c r="U3300" t="n">
        <v>36</v>
      </c>
    </row>
    <row r="3301">
      <c r="A3301" t="inlineStr">
        <is>
          <t>PERFUMERIA</t>
        </is>
      </c>
      <c r="B3301" t="n">
        <v>62</v>
      </c>
      <c r="C3301" t="inlineStr">
        <is>
          <t>7501027207258</t>
        </is>
      </c>
      <c r="D3301" t="inlineStr">
        <is>
          <t xml:space="preserve">TINTE PERMANENTE DAMA 7.3 RUBIO DORADO LOREAL 1 PZA </t>
        </is>
      </c>
      <c r="E3301" t="n">
        <v>12</v>
      </c>
      <c r="F3301" t="inlineStr">
        <is>
          <t>Automatico</t>
        </is>
      </c>
      <c r="G3301" t="n">
        <v>0</v>
      </c>
      <c r="H3301" t="n">
        <v>0</v>
      </c>
      <c r="I3301" t="n">
        <v>0</v>
      </c>
      <c r="J3301" t="n">
        <v>12</v>
      </c>
      <c r="K3301" t="inlineStr">
        <is>
          <t>LOREAL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32</v>
      </c>
      <c r="Q3301" t="n">
        <v>40</v>
      </c>
      <c r="R3301" t="n">
        <v>0</v>
      </c>
      <c r="S3301" t="n">
        <v>0</v>
      </c>
      <c r="T3301">
        <f>IF( S3301&lt;=0,0,IF( E3301+I3301 &gt;= MAX((S3301/30)*U3301, S3301*1.2), 0, CEILING( (MAX((S3301/30)*U3301, S3301*1.2) - (E3301+I3301)) / J3301, 1 ) * J3301 ) ) ))</f>
        <v/>
      </c>
      <c r="U3301" t="n">
        <v>36</v>
      </c>
    </row>
    <row r="3302">
      <c r="A3302" t="inlineStr">
        <is>
          <t>PERFUMERIA</t>
        </is>
      </c>
      <c r="B3302" t="n">
        <v>62</v>
      </c>
      <c r="C3302" t="inlineStr">
        <is>
          <t>7509552909654</t>
        </is>
      </c>
      <c r="D3302" t="inlineStr">
        <is>
          <t xml:space="preserve">ACONDICIONADOR STOP CAIDA CRECE FUERTE GARNIER 650 ML. </t>
        </is>
      </c>
      <c r="E3302" t="n">
        <v>12</v>
      </c>
      <c r="F3302" t="inlineStr">
        <is>
          <t>Automatico</t>
        </is>
      </c>
      <c r="G3302" t="n">
        <v>0</v>
      </c>
      <c r="H3302" t="n">
        <v>0</v>
      </c>
      <c r="I3302" t="n">
        <v>0</v>
      </c>
      <c r="J3302" t="n">
        <v>12</v>
      </c>
      <c r="K3302" t="inlineStr">
        <is>
          <t>GARNIER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21</v>
      </c>
      <c r="Q3302" t="n">
        <v>51</v>
      </c>
      <c r="R3302" t="n">
        <v>0</v>
      </c>
      <c r="S3302" t="n">
        <v>0</v>
      </c>
      <c r="T3302">
        <f>IF( S3302&lt;=0,0,IF( E3302+I3302 &gt;= MAX((S3302/30)*U3302, S3302*1.2), 0, CEILING( (MAX((S3302/30)*U3302, S3302*1.2) - (E3302+I3302)) / J3302, 1 ) * J3302 ) ) ))</f>
        <v/>
      </c>
      <c r="U3302" t="n">
        <v>36</v>
      </c>
    </row>
    <row r="3303">
      <c r="A3303" t="inlineStr">
        <is>
          <t>PERFUMERIA</t>
        </is>
      </c>
      <c r="B3303" t="n">
        <v>62</v>
      </c>
      <c r="C3303" t="inlineStr">
        <is>
          <t>717226260353</t>
        </is>
      </c>
      <c r="D3303" t="inlineStr">
        <is>
          <t xml:space="preserve">SHAMPOO PARA RUBIOS VIOLET CRUSH  JOHN FRIEDA 245 ML. </t>
        </is>
      </c>
      <c r="E3303" t="n">
        <v>12</v>
      </c>
      <c r="F3303" t="inlineStr">
        <is>
          <t>SIN RESURTIDO</t>
        </is>
      </c>
      <c r="G3303" t="n">
        <v>0</v>
      </c>
      <c r="H3303" t="n">
        <v>0</v>
      </c>
      <c r="I3303" t="n">
        <v>0</v>
      </c>
      <c r="J3303" t="n">
        <v>6</v>
      </c>
      <c r="K3303" t="inlineStr">
        <is>
          <t>JOHN FRIEDA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40</v>
      </c>
      <c r="Q3303" t="n">
        <v>36</v>
      </c>
      <c r="R3303" t="n">
        <v>0</v>
      </c>
      <c r="S3303" t="n">
        <v>0</v>
      </c>
      <c r="T3303">
        <f>IF( S3303&lt;=0,0,IF( E3303+I3303 &gt;= MAX((S3303/30)*U3303, S3303*1.2), 0, CEILING( (MAX((S3303/30)*U3303, S3303*1.2) - (E3303+I3303)) / J3303, 1 ) * J3303 ) ) ))</f>
        <v/>
      </c>
      <c r="U3303" t="n">
        <v>0</v>
      </c>
    </row>
    <row r="3304">
      <c r="A3304" t="inlineStr">
        <is>
          <t>COSMETICOS</t>
        </is>
      </c>
      <c r="B3304" t="n">
        <v>41</v>
      </c>
      <c r="C3304" t="inlineStr">
        <is>
          <t>7501054124092</t>
        </is>
      </c>
      <c r="D3304" t="inlineStr">
        <is>
          <t xml:space="preserve">MASCARA PARA PESTAÑAS MACROVOLUMEN NEGRO RENOVA 12 GRS </t>
        </is>
      </c>
      <c r="E3304" t="n">
        <v>12</v>
      </c>
      <c r="F3304" t="inlineStr">
        <is>
          <t>Automatico</t>
        </is>
      </c>
      <c r="G3304" t="n">
        <v>0</v>
      </c>
      <c r="H3304" t="n">
        <v>0</v>
      </c>
      <c r="I3304" t="n">
        <v>0</v>
      </c>
      <c r="J3304" t="n">
        <v>4</v>
      </c>
      <c r="K3304" t="inlineStr">
        <is>
          <t>RENOVA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12</v>
      </c>
      <c r="Q3304" t="n">
        <v>9</v>
      </c>
      <c r="R3304" t="n">
        <v>0</v>
      </c>
      <c r="S3304" t="n">
        <v>0</v>
      </c>
      <c r="T3304">
        <f>IF( S3304&lt;=0,0,IF( E3304+I3304 &gt;= MAX((S3304/30)*U3304, S3304*1.2), 0, CEILING( (MAX((S3304/30)*U3304, S3304*1.2) - (E3304+I3304)) / J3304, 1 ) * J3304 ) ) ))</f>
        <v/>
      </c>
      <c r="U3304" t="n">
        <v>22</v>
      </c>
    </row>
    <row r="3305">
      <c r="A3305" t="inlineStr">
        <is>
          <t>PERFUMERIA</t>
        </is>
      </c>
      <c r="B3305" t="n">
        <v>62</v>
      </c>
      <c r="C3305" t="inlineStr">
        <is>
          <t>3614228298810</t>
        </is>
      </c>
      <c r="D3305" t="inlineStr">
        <is>
          <t xml:space="preserve">TINTE SEMIPERMANENTE DAMA 63 CARAMELO WELLA 1 PZA </t>
        </is>
      </c>
      <c r="E3305" t="n">
        <v>12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WELLA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31</v>
      </c>
      <c r="Q3305" t="n">
        <v>51</v>
      </c>
      <c r="R3305" t="n">
        <v>0</v>
      </c>
      <c r="S3305" t="n">
        <v>0</v>
      </c>
      <c r="T3305">
        <f>IF( S3305&lt;=0,0,IF( E3305+I3305 &gt;= MAX((S3305/30)*U3305, S3305*1.2), 0, CEILING( (MAX((S3305/30)*U3305, S3305*1.2) - (E3305+I3305)) / J3305, 1 ) * J3305 ) ) ))</f>
        <v/>
      </c>
      <c r="U3305" t="n">
        <v>36</v>
      </c>
    </row>
    <row r="3306">
      <c r="A3306" t="inlineStr">
        <is>
          <t>PERFUMERIA</t>
        </is>
      </c>
      <c r="B3306" t="n">
        <v>62</v>
      </c>
      <c r="C3306" t="inlineStr">
        <is>
          <t>4973513136800</t>
        </is>
      </c>
      <c r="D3306" t="inlineStr">
        <is>
          <t xml:space="preserve">SAL DE BAÑO LAVANDA YLUX 1200 GRS </t>
        </is>
      </c>
      <c r="E3306" t="n">
        <v>12</v>
      </c>
      <c r="F3306" t="inlineStr">
        <is>
          <t>Automatico</t>
        </is>
      </c>
      <c r="G3306" t="n">
        <v>0</v>
      </c>
      <c r="H3306" t="n">
        <v>0</v>
      </c>
      <c r="I3306" t="n">
        <v>0</v>
      </c>
      <c r="J3306" t="n">
        <v>12</v>
      </c>
      <c r="K3306" t="inlineStr">
        <is>
          <t>YLUX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5</v>
      </c>
      <c r="Q3306" t="n">
        <v>2</v>
      </c>
      <c r="R3306" t="n">
        <v>0</v>
      </c>
      <c r="S3306" t="n">
        <v>0</v>
      </c>
      <c r="T3306">
        <f>IF( S3306&lt;=0,0,IF( E3306+I3306 &gt;= MAX((S3306/30)*U3306, S3306*1.2), 0, CEILING( (MAX((S3306/30)*U3306, S3306*1.2) - (E3306+I3306)) / J3306, 1 ) * J3306 ) ) ))</f>
        <v/>
      </c>
      <c r="U3306" t="n">
        <v>36</v>
      </c>
    </row>
    <row r="3307">
      <c r="A3307" t="inlineStr">
        <is>
          <t>PERFUMERIA</t>
        </is>
      </c>
      <c r="B3307" t="n">
        <v>62</v>
      </c>
      <c r="C3307" t="inlineStr">
        <is>
          <t>7509552826579</t>
        </is>
      </c>
      <c r="D3307" t="inlineStr">
        <is>
          <t xml:space="preserve">TINTE PERMANENTE DAMA 110 NEGRO MAGNETICO GARNIER 1 PZA </t>
        </is>
      </c>
      <c r="E3307" t="n">
        <v>12</v>
      </c>
      <c r="F3307" t="inlineStr">
        <is>
          <t>Automatico</t>
        </is>
      </c>
      <c r="G3307" t="n">
        <v>0</v>
      </c>
      <c r="H3307" t="n">
        <v>0</v>
      </c>
      <c r="I3307" t="n">
        <v>0</v>
      </c>
      <c r="J3307" t="n">
        <v>12</v>
      </c>
      <c r="K3307" t="inlineStr">
        <is>
          <t>GARNIER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15</v>
      </c>
      <c r="Q3307" t="n">
        <v>8</v>
      </c>
      <c r="R3307" t="n">
        <v>0</v>
      </c>
      <c r="S3307" t="n">
        <v>0</v>
      </c>
      <c r="T3307">
        <f>IF( S3307&lt;=0,0,IF( E3307+I3307 &gt;= MAX((S3307/30)*U3307, S3307*1.2), 0, CEILING( (MAX((S3307/30)*U3307, S3307*1.2) - (E3307+I3307)) / J3307, 1 ) * J3307 ) ) ))</f>
        <v/>
      </c>
      <c r="U3307" t="n">
        <v>36</v>
      </c>
    </row>
    <row r="3308">
      <c r="A3308" t="inlineStr">
        <is>
          <t>COSMETICOS</t>
        </is>
      </c>
      <c r="B3308" t="n">
        <v>41</v>
      </c>
      <c r="C3308" t="inlineStr">
        <is>
          <t>309975353037</t>
        </is>
      </c>
      <c r="D3308" t="inlineStr">
        <is>
          <t xml:space="preserve">BASE MAQUILLAJE EN POLVO MEDIUM SSLOOSE  ALMAY 28.3 GRS </t>
        </is>
      </c>
      <c r="E3308" t="n">
        <v>12</v>
      </c>
      <c r="F3308" t="inlineStr">
        <is>
          <t>SIN RESURTIDO</t>
        </is>
      </c>
      <c r="G3308" t="n">
        <v>0</v>
      </c>
      <c r="H3308" t="n">
        <v>0</v>
      </c>
      <c r="I3308" t="n">
        <v>0</v>
      </c>
      <c r="J3308" t="n">
        <v>2</v>
      </c>
      <c r="K3308" t="inlineStr">
        <is>
          <t>ALMAY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2</v>
      </c>
      <c r="Q3308" t="n">
        <v>0</v>
      </c>
      <c r="R3308" t="n">
        <v>0</v>
      </c>
      <c r="S3308" t="n">
        <v>0</v>
      </c>
      <c r="T3308">
        <f>IF( S3308&lt;=0,0,IF( E3308+I3308 &gt;= MAX((S3308/30)*U3308, S3308*1.2), 0, CEILING( (MAX((S3308/30)*U3308, S3308*1.2) - (E3308+I3308)) / J3308, 1 ) * J3308 ) ) ))</f>
        <v/>
      </c>
      <c r="U3308" t="n">
        <v>0</v>
      </c>
    </row>
    <row r="3309">
      <c r="A3309" t="inlineStr">
        <is>
          <t>PERFUMERIA</t>
        </is>
      </c>
      <c r="B3309" t="n">
        <v>62</v>
      </c>
      <c r="C3309" t="inlineStr">
        <is>
          <t>4005808944781</t>
        </is>
      </c>
      <c r="D3309" t="inlineStr">
        <is>
          <t xml:space="preserve">PROTECTOR SOLAR BRONZE FPS30  NIVEA SUN 200 ML. </t>
        </is>
      </c>
      <c r="E3309" t="n">
        <v>12</v>
      </c>
      <c r="F3309" t="inlineStr">
        <is>
          <t>Automatico</t>
        </is>
      </c>
      <c r="G3309" t="n">
        <v>0</v>
      </c>
      <c r="H3309" t="n">
        <v>0</v>
      </c>
      <c r="I3309" t="n">
        <v>0</v>
      </c>
      <c r="J3309" t="n">
        <v>6</v>
      </c>
      <c r="K3309" t="inlineStr">
        <is>
          <t>NIVEA SUN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7</v>
      </c>
      <c r="Q3309" t="n">
        <v>13</v>
      </c>
      <c r="R3309" t="n">
        <v>0</v>
      </c>
      <c r="S3309" t="n">
        <v>0</v>
      </c>
      <c r="T3309">
        <f>IF( S3309&lt;=0,0,IF( E3309+I3309 &gt;= MAX((S3309/30)*U3309, S3309*1.2), 0, CEILING( (MAX((S3309/30)*U3309, S3309*1.2) - (E3309+I3309)) / J3309, 1 ) * J3309 ) ) ))</f>
        <v/>
      </c>
      <c r="U3309" t="n">
        <v>22</v>
      </c>
    </row>
    <row r="3310">
      <c r="A3310" t="inlineStr">
        <is>
          <t>PERFUMERIA</t>
        </is>
      </c>
      <c r="B3310" t="n">
        <v>62</v>
      </c>
      <c r="C3310" t="inlineStr">
        <is>
          <t>3614225108884</t>
        </is>
      </c>
      <c r="D3310" t="inlineStr">
        <is>
          <t xml:space="preserve">TINTE PERMANENTE DAMA 71 RUBIO CENIZO KOLESTON 1 PZA </t>
        </is>
      </c>
      <c r="E3310" t="n">
        <v>12</v>
      </c>
      <c r="F3310" t="inlineStr">
        <is>
          <t>Automatico</t>
        </is>
      </c>
      <c r="G3310" t="n">
        <v>0</v>
      </c>
      <c r="H3310" t="n">
        <v>0</v>
      </c>
      <c r="I3310" t="n">
        <v>0</v>
      </c>
      <c r="J3310" t="n">
        <v>12</v>
      </c>
      <c r="K3310" t="inlineStr">
        <is>
          <t>KOLESTON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23</v>
      </c>
      <c r="Q3310" t="n">
        <v>46</v>
      </c>
      <c r="R3310" t="n">
        <v>0</v>
      </c>
      <c r="S3310" t="n">
        <v>0</v>
      </c>
      <c r="T3310">
        <f>IF( S3310&lt;=0,0,IF( E3310+I3310 &gt;= MAX((S3310/30)*U3310, S3310*1.2), 0, CEILING( (MAX((S3310/30)*U3310, S3310*1.2) - (E3310+I3310)) / J3310, 1 ) * J3310 ) ) ))</f>
        <v/>
      </c>
      <c r="U3310" t="n">
        <v>36</v>
      </c>
    </row>
    <row r="3311">
      <c r="A3311" t="inlineStr">
        <is>
          <t>PERFUMERIA</t>
        </is>
      </c>
      <c r="B3311" t="n">
        <v>62</v>
      </c>
      <c r="C3311" t="inlineStr">
        <is>
          <t>3614225109034</t>
        </is>
      </c>
      <c r="D3311" t="inlineStr">
        <is>
          <t xml:space="preserve">TINTE PERMANENTE DAMA 7744 COBRIZO INTENSO KOLESTON 1 PZA </t>
        </is>
      </c>
      <c r="E3311" t="n">
        <v>12</v>
      </c>
      <c r="F3311" t="inlineStr">
        <is>
          <t>Automatico</t>
        </is>
      </c>
      <c r="G3311" t="n">
        <v>0</v>
      </c>
      <c r="H3311" t="n">
        <v>0</v>
      </c>
      <c r="I3311" t="n">
        <v>0</v>
      </c>
      <c r="J3311" t="n">
        <v>12</v>
      </c>
      <c r="K3311" t="inlineStr">
        <is>
          <t>KOLESTON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12</v>
      </c>
      <c r="Q3311" t="n">
        <v>41</v>
      </c>
      <c r="R3311" t="n">
        <v>0</v>
      </c>
      <c r="S3311" t="n">
        <v>0</v>
      </c>
      <c r="T3311">
        <f>IF( S3311&lt;=0,0,IF( E3311+I3311 &gt;= MAX((S3311/30)*U3311, S3311*1.2), 0, CEILING( (MAX((S3311/30)*U3311, S3311*1.2) - (E3311+I3311)) / J3311, 1 ) * J3311 ) ) ))</f>
        <v/>
      </c>
      <c r="U3311" t="n">
        <v>36</v>
      </c>
    </row>
    <row r="3312">
      <c r="A3312" t="inlineStr">
        <is>
          <t>COSMETICOS</t>
        </is>
      </c>
      <c r="B3312" t="n">
        <v>41</v>
      </c>
      <c r="C3312" t="inlineStr">
        <is>
          <t>30147089</t>
        </is>
      </c>
      <c r="D3312" t="inlineStr">
        <is>
          <t xml:space="preserve">LAPIZ LABIAL COLOR RICHE MATTE 601 WORTH IT LOREAL 1 PZA </t>
        </is>
      </c>
      <c r="E3312" t="n">
        <v>12</v>
      </c>
      <c r="F3312" t="inlineStr">
        <is>
          <t>Automatico</t>
        </is>
      </c>
      <c r="G3312" t="n">
        <v>0</v>
      </c>
      <c r="H3312" t="n">
        <v>0</v>
      </c>
      <c r="I3312" t="n">
        <v>0</v>
      </c>
      <c r="J3312" t="n">
        <v>3</v>
      </c>
      <c r="K3312" t="inlineStr">
        <is>
          <t>LOREAL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9</v>
      </c>
      <c r="Q3312" t="n">
        <v>5</v>
      </c>
      <c r="R3312" t="n">
        <v>0</v>
      </c>
      <c r="S3312" t="n">
        <v>0</v>
      </c>
      <c r="T3312">
        <f>IF( S3312&lt;=0,0,IF( E3312+I3312 &gt;= MAX((S3312/30)*U3312, S3312*1.2), 0, CEILING( (MAX((S3312/30)*U3312, S3312*1.2) - (E3312+I3312)) / J3312, 1 ) * J3312 ) ) ))</f>
        <v/>
      </c>
      <c r="U3312" t="n">
        <v>36</v>
      </c>
    </row>
    <row r="3313">
      <c r="A3313" t="inlineStr">
        <is>
          <t>PERFUMERIA</t>
        </is>
      </c>
      <c r="B3313" t="n">
        <v>62</v>
      </c>
      <c r="C3313" t="inlineStr">
        <is>
          <t>7509552855630</t>
        </is>
      </c>
      <c r="D3313" t="inlineStr">
        <is>
          <t xml:space="preserve">TINTE PERMANENTE DAMA 4.02 CAPUCCINO LOREAL 1 PZA </t>
        </is>
      </c>
      <c r="E3313" t="n">
        <v>12</v>
      </c>
      <c r="F3313" t="inlineStr">
        <is>
          <t>Automatico</t>
        </is>
      </c>
      <c r="G3313" t="n">
        <v>0</v>
      </c>
      <c r="H3313" t="n">
        <v>0</v>
      </c>
      <c r="I3313" t="n">
        <v>0</v>
      </c>
      <c r="J3313" t="n">
        <v>12</v>
      </c>
      <c r="K3313" t="inlineStr">
        <is>
          <t>LOREAL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20</v>
      </c>
      <c r="Q3313" t="n">
        <v>15</v>
      </c>
      <c r="R3313" t="n">
        <v>0</v>
      </c>
      <c r="S3313" t="n">
        <v>0</v>
      </c>
      <c r="T3313">
        <f>IF( S3313&lt;=0,0,IF( E3313+I3313 &gt;= MAX((S3313/30)*U3313, S3313*1.2), 0, CEILING( (MAX((S3313/30)*U3313, S3313*1.2) - (E3313+I3313)) / J3313, 1 ) * J3313 ) ) ))</f>
        <v/>
      </c>
      <c r="U3313" t="n">
        <v>36</v>
      </c>
    </row>
    <row r="3314">
      <c r="A3314" t="inlineStr">
        <is>
          <t>PERFUMERIA</t>
        </is>
      </c>
      <c r="B3314" t="n">
        <v>62</v>
      </c>
      <c r="C3314" t="inlineStr">
        <is>
          <t>7501298904009</t>
        </is>
      </c>
      <c r="D3314" t="inlineStr">
        <is>
          <t xml:space="preserve">ESTROPAJO DE BAÑO MEDIANO NATURAL FROTASH 1 PZA </t>
        </is>
      </c>
      <c r="E3314" t="n">
        <v>12</v>
      </c>
      <c r="F3314" t="inlineStr">
        <is>
          <t>Automatico</t>
        </is>
      </c>
      <c r="G3314" t="n">
        <v>0</v>
      </c>
      <c r="H3314" t="n">
        <v>0</v>
      </c>
      <c r="I3314" t="n">
        <v>0</v>
      </c>
      <c r="J3314" t="n">
        <v>12</v>
      </c>
      <c r="K3314" t="inlineStr">
        <is>
          <t>FROTASH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113</v>
      </c>
      <c r="Q3314" t="n">
        <v>82</v>
      </c>
      <c r="R3314" t="n">
        <v>0</v>
      </c>
      <c r="S3314" t="n">
        <v>0</v>
      </c>
      <c r="T3314">
        <f>IF( S3314&lt;=0,0,IF( E3314+I3314 &gt;= MAX((S3314/30)*U3314, S3314*1.2), 0, CEILING( (MAX((S3314/30)*U3314, S3314*1.2) - (E3314+I3314)) / J3314, 1 ) * J3314 ) ) ))</f>
        <v/>
      </c>
      <c r="U3314" t="n">
        <v>36</v>
      </c>
    </row>
    <row r="3315">
      <c r="A3315" t="inlineStr">
        <is>
          <t>PERFUMERIA</t>
        </is>
      </c>
      <c r="B3315" t="n">
        <v>62</v>
      </c>
      <c r="C3315" t="inlineStr">
        <is>
          <t>4973513136831</t>
        </is>
      </c>
      <c r="D3315" t="inlineStr">
        <is>
          <t xml:space="preserve">SAL DE BAÑO ROMERO YLUX 1200 GRS </t>
        </is>
      </c>
      <c r="E3315" t="n">
        <v>12</v>
      </c>
      <c r="F3315" t="inlineStr">
        <is>
          <t>Automatico</t>
        </is>
      </c>
      <c r="G3315" t="n">
        <v>0</v>
      </c>
      <c r="H3315" t="n">
        <v>0</v>
      </c>
      <c r="I3315" t="n">
        <v>0</v>
      </c>
      <c r="J3315" t="n">
        <v>12</v>
      </c>
      <c r="K3315" t="inlineStr">
        <is>
          <t>YLUX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4</v>
      </c>
      <c r="Q3315" t="n">
        <v>9</v>
      </c>
      <c r="R3315" t="n">
        <v>0</v>
      </c>
      <c r="S3315" t="n">
        <v>0</v>
      </c>
      <c r="T3315">
        <f>IF( S3315&lt;=0,0,IF( E3315+I3315 &gt;= MAX((S3315/30)*U3315, S3315*1.2), 0, CEILING( (MAX((S3315/30)*U3315, S3315*1.2) - (E3315+I3315)) / J3315, 1 ) * J3315 ) ) ))</f>
        <v/>
      </c>
      <c r="U3315" t="n">
        <v>36</v>
      </c>
    </row>
    <row r="3316">
      <c r="A3316" t="inlineStr">
        <is>
          <t>PERFUMERIA</t>
        </is>
      </c>
      <c r="B3316" t="n">
        <v>62</v>
      </c>
      <c r="C3316" t="inlineStr">
        <is>
          <t>7509552849653</t>
        </is>
      </c>
      <c r="D3316" t="inlineStr">
        <is>
          <t xml:space="preserve">SHAMPOO RECARGA NUTRITIVA  GARNIER 650 ML. </t>
        </is>
      </c>
      <c r="E3316" t="n">
        <v>12</v>
      </c>
      <c r="F3316" t="inlineStr">
        <is>
          <t>Automatico</t>
        </is>
      </c>
      <c r="G3316" t="n">
        <v>0</v>
      </c>
      <c r="H3316" t="n">
        <v>0</v>
      </c>
      <c r="I3316" t="n">
        <v>0</v>
      </c>
      <c r="J3316" t="n">
        <v>12</v>
      </c>
      <c r="K3316" t="inlineStr">
        <is>
          <t>GARNIER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34</v>
      </c>
      <c r="Q3316" t="n">
        <v>41</v>
      </c>
      <c r="R3316" t="n">
        <v>0</v>
      </c>
      <c r="S3316" t="n">
        <v>0</v>
      </c>
      <c r="T3316">
        <f>IF( S3316&lt;=0,0,IF( E3316+I3316 &gt;= MAX((S3316/30)*U3316, S3316*1.2), 0, CEILING( (MAX((S3316/30)*U3316, S3316*1.2) - (E3316+I3316)) / J3316, 1 ) * J3316 ) ) ))</f>
        <v/>
      </c>
      <c r="U3316" t="n">
        <v>36</v>
      </c>
    </row>
    <row r="3317">
      <c r="A3317" t="inlineStr">
        <is>
          <t>PERFUMERIA</t>
        </is>
      </c>
      <c r="B3317" t="n">
        <v>62</v>
      </c>
      <c r="C3317" t="inlineStr">
        <is>
          <t>4064666714882</t>
        </is>
      </c>
      <c r="D3317" t="inlineStr">
        <is>
          <t xml:space="preserve">TINTE PERMANENTE DAMA BRILLO INFINITO 41 CASTAÑO MEDIO CENIZO ENIGMATICO KOLESTON 174 GRS </t>
        </is>
      </c>
      <c r="E3317" t="n">
        <v>12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12</v>
      </c>
      <c r="K3317" t="inlineStr">
        <is>
          <t>KOLESTON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16</v>
      </c>
      <c r="Q3317" t="n">
        <v>18</v>
      </c>
      <c r="R3317" t="n">
        <v>0</v>
      </c>
      <c r="S3317" t="n">
        <v>0</v>
      </c>
      <c r="T3317">
        <f>IF( S3317&lt;=0,0,IF( E3317+I3317 &gt;= MAX((S3317/30)*U3317, S3317*1.2), 0, CEILING( (MAX((S3317/30)*U3317, S3317*1.2) - (E3317+I3317)) / J3317, 1 ) * J3317 ) ) ))</f>
        <v/>
      </c>
      <c r="U3317" t="n">
        <v>36</v>
      </c>
    </row>
    <row r="3318">
      <c r="A3318" t="inlineStr">
        <is>
          <t>PERFUMERIA</t>
        </is>
      </c>
      <c r="B3318" t="n">
        <v>62</v>
      </c>
      <c r="C3318" t="inlineStr">
        <is>
          <t>75486091644</t>
        </is>
      </c>
      <c r="D3318" t="inlineStr">
        <is>
          <t xml:space="preserve">PROTECTOR SOLAR  SPORT FPS 50  HAWAIIAN TROPIC 220 ML. </t>
        </is>
      </c>
      <c r="E3318" t="n">
        <v>12</v>
      </c>
      <c r="F3318" t="inlineStr">
        <is>
          <t>Automatico</t>
        </is>
      </c>
      <c r="G3318" t="n">
        <v>0</v>
      </c>
      <c r="H3318" t="n">
        <v>0</v>
      </c>
      <c r="I3318" t="n">
        <v>0</v>
      </c>
      <c r="J3318" t="n">
        <v>12</v>
      </c>
      <c r="K3318" t="inlineStr">
        <is>
          <t>HAWAIIAN TROPIC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9</v>
      </c>
      <c r="Q3318" t="n">
        <v>32</v>
      </c>
      <c r="R3318" t="n">
        <v>0</v>
      </c>
      <c r="S3318" t="n">
        <v>0</v>
      </c>
      <c r="T3318">
        <f>IF( S3318&lt;=0,0,IF( E3318+I3318 &gt;= MAX((S3318/30)*U3318, S3318*1.2), 0, CEILING( (MAX((S3318/30)*U3318, S3318*1.2) - (E3318+I3318)) / J3318, 1 ) * J3318 ) ) ))</f>
        <v/>
      </c>
      <c r="U3318" t="n">
        <v>22</v>
      </c>
    </row>
    <row r="3319">
      <c r="A3319" t="inlineStr">
        <is>
          <t>PERFUMERIA</t>
        </is>
      </c>
      <c r="B3319" t="n">
        <v>62</v>
      </c>
      <c r="C3319" t="inlineStr">
        <is>
          <t>8699568507445</t>
        </is>
      </c>
      <c r="D3319" t="inlineStr">
        <is>
          <t xml:space="preserve">RETOCADOR DE RAIZ PERMANENTE 30 CASTAÑO OBSCURO KOLESTON 1 PZA </t>
        </is>
      </c>
      <c r="E3319" t="n">
        <v>12</v>
      </c>
      <c r="F3319" t="inlineStr">
        <is>
          <t>Automatico</t>
        </is>
      </c>
      <c r="G3319" t="n">
        <v>0</v>
      </c>
      <c r="H3319" t="n">
        <v>0</v>
      </c>
      <c r="I3319" t="n">
        <v>0</v>
      </c>
      <c r="J3319" t="n">
        <v>12</v>
      </c>
      <c r="K3319" t="inlineStr">
        <is>
          <t>KOLESTON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38</v>
      </c>
      <c r="Q3319" t="n">
        <v>64</v>
      </c>
      <c r="R3319" t="n">
        <v>0</v>
      </c>
      <c r="S3319" t="n">
        <v>0</v>
      </c>
      <c r="T3319">
        <f>IF( S3319&lt;=0,0,IF( E3319+I3319 &gt;= MAX((S3319/30)*U3319, S3319*1.2), 0, CEILING( (MAX((S3319/30)*U3319, S3319*1.2) - (E3319+I3319)) / J3319, 1 ) * J3319 ) ) ))</f>
        <v/>
      </c>
      <c r="U3319" t="n">
        <v>36</v>
      </c>
    </row>
    <row r="3320">
      <c r="A3320" t="inlineStr">
        <is>
          <t>COSMETICOS</t>
        </is>
      </c>
      <c r="B3320" t="n">
        <v>41</v>
      </c>
      <c r="C3320" t="inlineStr">
        <is>
          <t>7501054164432</t>
        </is>
      </c>
      <c r="D3320" t="inlineStr">
        <is>
          <t xml:space="preserve">BASE DE MAQUILLAJE LIQUIDA CLARO MATTE NUDE RENOVA 22 ML. </t>
        </is>
      </c>
      <c r="E3320" t="n">
        <v>12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4</v>
      </c>
      <c r="K3320" t="inlineStr">
        <is>
          <t>RENOVA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2</v>
      </c>
      <c r="Q3320" t="n">
        <v>2</v>
      </c>
      <c r="R3320" t="n">
        <v>0</v>
      </c>
      <c r="S3320" t="n">
        <v>0</v>
      </c>
      <c r="T3320">
        <f>IF( S3320&lt;=0,0,IF( E3320+I3320 &gt;= MAX((S3320/30)*U3320, S3320*1.2), 0, CEILING( (MAX((S3320/30)*U3320, S3320*1.2) - (E3320+I3320)) / J3320, 1 ) * J3320 ) ) ))</f>
        <v/>
      </c>
      <c r="U3320" t="n">
        <v>22</v>
      </c>
    </row>
    <row r="3321">
      <c r="A3321" t="inlineStr">
        <is>
          <t>PERFUMERIA</t>
        </is>
      </c>
      <c r="B3321" t="n">
        <v>62</v>
      </c>
      <c r="C3321" t="inlineStr">
        <is>
          <t>75068684</t>
        </is>
      </c>
      <c r="D3321" t="inlineStr">
        <is>
          <t xml:space="preserve">ANTITRANSPIRANTE ROLL ON DAMA SPORT REXONA 50 ML. </t>
        </is>
      </c>
      <c r="E3321" t="n">
        <v>12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REXONA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53</v>
      </c>
      <c r="Q3321" t="n">
        <v>61</v>
      </c>
      <c r="R3321" t="n">
        <v>0</v>
      </c>
      <c r="S3321" t="n">
        <v>0</v>
      </c>
      <c r="T3321">
        <f>IF( S3321&lt;=0,0,IF( E3321+I3321 &gt;= MAX((S3321/30)*U3321, S3321*1.2), 0, CEILING( (MAX((S3321/30)*U3321, S3321*1.2) - (E3321+I3321)) / J3321, 1 ) * J3321 ) ) ))</f>
        <v/>
      </c>
      <c r="U3321" t="n">
        <v>22</v>
      </c>
    </row>
    <row r="3322">
      <c r="A3322" t="inlineStr">
        <is>
          <t>PERFUMERIA</t>
        </is>
      </c>
      <c r="B3322" t="n">
        <v>62</v>
      </c>
      <c r="C3322" t="inlineStr">
        <is>
          <t>71164343555</t>
        </is>
      </c>
      <c r="D3322" t="inlineStr">
        <is>
          <t xml:space="preserve">ACONDICIONADOR ENGROSADOR BIOTINA HASK 355 ML. </t>
        </is>
      </c>
      <c r="E3322" t="n">
        <v>12</v>
      </c>
      <c r="F3322" t="inlineStr">
        <is>
          <t>Automatico</t>
        </is>
      </c>
      <c r="G3322" t="n">
        <v>0</v>
      </c>
      <c r="H3322" t="n">
        <v>0</v>
      </c>
      <c r="I3322" t="n">
        <v>0</v>
      </c>
      <c r="J3322" t="n">
        <v>4</v>
      </c>
      <c r="K3322" t="inlineStr">
        <is>
          <t>HASK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11</v>
      </c>
      <c r="Q3322" t="n">
        <v>11</v>
      </c>
      <c r="R3322" t="n">
        <v>0</v>
      </c>
      <c r="S3322" t="n">
        <v>0</v>
      </c>
      <c r="T3322">
        <f>IF( S3322&lt;=0,0,IF( E3322+I3322 &gt;= MAX((S3322/30)*U3322, S3322*1.2), 0, CEILING( (MAX((S3322/30)*U3322, S3322*1.2) - (E3322+I3322)) / J3322, 1 ) * J3322 ) ) ))</f>
        <v/>
      </c>
      <c r="U3322" t="n">
        <v>22</v>
      </c>
    </row>
    <row r="3323">
      <c r="A3323" t="inlineStr">
        <is>
          <t>PERFUMERIA</t>
        </is>
      </c>
      <c r="B3323" t="n">
        <v>62</v>
      </c>
      <c r="C3323" t="inlineStr">
        <is>
          <t>309978456957</t>
        </is>
      </c>
      <c r="D3323" t="inlineStr">
        <is>
          <t xml:space="preserve">TINTE PERMANENTE DAMA SIN AMONIACO 95 RUBIO CLARO BRILLANTE REVLON 1 PZA </t>
        </is>
      </c>
      <c r="E3323" t="n">
        <v>12</v>
      </c>
      <c r="F3323" t="inlineStr">
        <is>
          <t>Automatico</t>
        </is>
      </c>
      <c r="G3323" t="n">
        <v>0</v>
      </c>
      <c r="H3323" t="n">
        <v>0</v>
      </c>
      <c r="I3323" t="n">
        <v>0</v>
      </c>
      <c r="J3323" t="n">
        <v>12</v>
      </c>
      <c r="K3323" t="inlineStr">
        <is>
          <t>REVLON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27</v>
      </c>
      <c r="Q3323" t="n">
        <v>22</v>
      </c>
      <c r="R3323" t="n">
        <v>0</v>
      </c>
      <c r="S3323" t="n">
        <v>0</v>
      </c>
      <c r="T3323">
        <f>IF( S3323&lt;=0,0,IF( E3323+I3323 &gt;= MAX((S3323/30)*U3323, S3323*1.2), 0, CEILING( (MAX((S3323/30)*U3323, S3323*1.2) - (E3323+I3323)) / J3323, 1 ) * J3323 ) ) ))</f>
        <v/>
      </c>
      <c r="U3323" t="n">
        <v>36</v>
      </c>
    </row>
    <row r="3324">
      <c r="A3324" t="inlineStr">
        <is>
          <t>PERFUMERIA</t>
        </is>
      </c>
      <c r="B3324" t="n">
        <v>62</v>
      </c>
      <c r="C3324" t="inlineStr">
        <is>
          <t>810016293620</t>
        </is>
      </c>
      <c r="D3324" t="inlineStr">
        <is>
          <t xml:space="preserve">ACONDICIONADOR ULTRA HIDRATANTE ÁCIDO HIALURÓNICO Y ACEITE DE COCO PIERRE S APOTHECARY 473 ML. </t>
        </is>
      </c>
      <c r="E3324" t="n">
        <v>12</v>
      </c>
      <c r="F3324" t="inlineStr">
        <is>
          <t>Automatico</t>
        </is>
      </c>
      <c r="G3324" t="n">
        <v>0</v>
      </c>
      <c r="H3324" t="n">
        <v>0</v>
      </c>
      <c r="I3324" t="n">
        <v>0</v>
      </c>
      <c r="J3324" t="n">
        <v>6</v>
      </c>
      <c r="K3324" t="inlineStr">
        <is>
          <t>PIERRE S APOTHECARY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34</v>
      </c>
      <c r="Q3324" t="n">
        <v>31</v>
      </c>
      <c r="R3324" t="n">
        <v>0</v>
      </c>
      <c r="S3324" t="n">
        <v>0</v>
      </c>
      <c r="T3324">
        <f>IF( S3324&lt;=0,0,IF( E3324+I3324 &gt;= MAX((S3324/30)*U3324, S3324*1.2), 0, CEILING( (MAX((S3324/30)*U3324, S3324*1.2) - (E3324+I3324)) / J3324, 1 ) * J3324 ) ) ))</f>
        <v/>
      </c>
      <c r="U3324" t="n">
        <v>22</v>
      </c>
    </row>
    <row r="3325">
      <c r="A3325" t="inlineStr">
        <is>
          <t>COSMETICOS</t>
        </is>
      </c>
      <c r="B3325" t="n">
        <v>41</v>
      </c>
      <c r="C3325" t="inlineStr">
        <is>
          <t>71249686874</t>
        </is>
      </c>
      <c r="D3325" t="inlineStr">
        <is>
          <t xml:space="preserve">LABIAL LIQUIDO 635 WORTH IT MEDIUM LE MATTE RESISTANCE LOREAL 5 ML. </t>
        </is>
      </c>
      <c r="E3325" t="n">
        <v>12</v>
      </c>
      <c r="F3325" t="inlineStr">
        <is>
          <t>Automatico</t>
        </is>
      </c>
      <c r="G3325" t="n">
        <v>0</v>
      </c>
      <c r="H3325" t="n">
        <v>0</v>
      </c>
      <c r="I3325" t="n">
        <v>0</v>
      </c>
      <c r="J3325" t="n">
        <v>2</v>
      </c>
      <c r="K3325" t="inlineStr">
        <is>
          <t>LOREAL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3</v>
      </c>
      <c r="Q3325" t="n">
        <v>1</v>
      </c>
      <c r="R3325" t="n">
        <v>0</v>
      </c>
      <c r="S3325" t="n">
        <v>0</v>
      </c>
      <c r="T3325">
        <f>IF( S3325&lt;=0,0,IF( E3325+I3325 &gt;= MAX((S3325/30)*U3325, S3325*1.2), 0, CEILING( (MAX((S3325/30)*U3325, S3325*1.2) - (E3325+I3325)) / J3325, 1 ) * J3325 ) ) ))</f>
        <v/>
      </c>
      <c r="U3325" t="n">
        <v>36</v>
      </c>
    </row>
    <row r="3326">
      <c r="A3326" t="inlineStr">
        <is>
          <t>PERFUMERIA</t>
        </is>
      </c>
      <c r="B3326" t="n">
        <v>62</v>
      </c>
      <c r="C3326" t="inlineStr">
        <is>
          <t>22796916471</t>
        </is>
      </c>
      <c r="D3326" t="inlineStr">
        <is>
          <t xml:space="preserve">TRATAMIENTO CAPILAR HIDRATANTE ACEITE DE COCO OGX 118 ML. </t>
        </is>
      </c>
      <c r="E3326" t="n">
        <v>12</v>
      </c>
      <c r="F3326" t="inlineStr">
        <is>
          <t>Automatico</t>
        </is>
      </c>
      <c r="G3326" t="n">
        <v>0.07000000000000001</v>
      </c>
      <c r="H3326" t="n">
        <v>171.42</v>
      </c>
      <c r="I3326" t="n">
        <v>0</v>
      </c>
      <c r="J3326" t="n">
        <v>6</v>
      </c>
      <c r="K3326" t="inlineStr">
        <is>
          <t>OGX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39</v>
      </c>
      <c r="Q3326" t="n">
        <v>28</v>
      </c>
      <c r="R3326" t="n">
        <v>4</v>
      </c>
      <c r="S3326" t="n">
        <v>5</v>
      </c>
      <c r="T3326">
        <f>IF( S3326&lt;=0,0,IF( E3326+I3326 &gt;= MAX((S3326/30)*U3326, S3326*1.2), 0, CEILING( (MAX((S3326/30)*U3326, S3326*1.2) - (E3326+I3326)) / J3326, 1 ) * J3326 ) ) ))</f>
        <v/>
      </c>
      <c r="U3326" t="n">
        <v>22</v>
      </c>
    </row>
    <row r="3327">
      <c r="A3327" t="inlineStr">
        <is>
          <t>COSMETICOS</t>
        </is>
      </c>
      <c r="B3327" t="n">
        <v>41</v>
      </c>
      <c r="C3327" t="inlineStr">
        <is>
          <t>309976849089</t>
        </is>
      </c>
      <c r="D3327" t="inlineStr">
        <is>
          <t xml:space="preserve">POLVO TRASLUCIDO  REVLON 8.4 GRS </t>
        </is>
      </c>
      <c r="E3327" t="n">
        <v>12</v>
      </c>
      <c r="F3327" t="inlineStr">
        <is>
          <t>Automatico</t>
        </is>
      </c>
      <c r="G3327" t="n">
        <v>0.14</v>
      </c>
      <c r="H3327" t="n">
        <v>85.70999999999999</v>
      </c>
      <c r="I3327" t="n">
        <v>0</v>
      </c>
      <c r="J3327" t="n">
        <v>2</v>
      </c>
      <c r="K3327" t="inlineStr">
        <is>
          <t>REVLON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28</v>
      </c>
      <c r="Q3327" t="n">
        <v>12</v>
      </c>
      <c r="R3327" t="n">
        <v>1</v>
      </c>
      <c r="S3327" t="n">
        <v>1</v>
      </c>
      <c r="T3327">
        <f>IF( S3327&lt;=0,0,IF( E3327+I3327 &gt;= MAX((S3327/30)*U3327, S3327*1.2), 0, CEILING( (MAX((S3327/30)*U3327, S3327*1.2) - (E3327+I3327)) / J3327, 1 ) * J3327 ) ) ))</f>
        <v/>
      </c>
      <c r="U3327" t="n">
        <v>36</v>
      </c>
    </row>
    <row r="3328">
      <c r="A3328" t="inlineStr">
        <is>
          <t>COSMETICOS</t>
        </is>
      </c>
      <c r="B3328" t="n">
        <v>41</v>
      </c>
      <c r="C3328" t="inlineStr">
        <is>
          <t>41554578485</t>
        </is>
      </c>
      <c r="D3328" t="inlineStr">
        <is>
          <t xml:space="preserve">MASCARA PARA PESTAÑAS LIFT WSH MAYBELLINE 8.6 ML. </t>
        </is>
      </c>
      <c r="E3328" t="n">
        <v>12</v>
      </c>
      <c r="F3328" t="inlineStr">
        <is>
          <t>Automatico</t>
        </is>
      </c>
      <c r="G3328" t="n">
        <v>0</v>
      </c>
      <c r="H3328" t="n">
        <v>0</v>
      </c>
      <c r="I3328" t="n">
        <v>0</v>
      </c>
      <c r="J3328" t="n">
        <v>6</v>
      </c>
      <c r="K3328" t="inlineStr">
        <is>
          <t>MAYBELLINE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21</v>
      </c>
      <c r="Q3328" t="n">
        <v>28</v>
      </c>
      <c r="R3328" t="n">
        <v>0</v>
      </c>
      <c r="S3328" t="n">
        <v>0</v>
      </c>
      <c r="T3328">
        <f>IF( S3328&lt;=0,0,IF( E3328+I3328 &gt;= MAX((S3328/30)*U3328, S3328*1.2), 0, CEILING( (MAX((S3328/30)*U3328, S3328*1.2) - (E3328+I3328)) / J3328, 1 ) * J3328 ) ) ))</f>
        <v/>
      </c>
      <c r="U3328" t="n">
        <v>36</v>
      </c>
    </row>
    <row r="3329">
      <c r="A3329" t="inlineStr">
        <is>
          <t>COSMETICOS</t>
        </is>
      </c>
      <c r="B3329" t="n">
        <v>41</v>
      </c>
      <c r="C3329" t="inlineStr">
        <is>
          <t>7506110681847</t>
        </is>
      </c>
      <c r="D3329" t="inlineStr">
        <is>
          <t xml:space="preserve">DELINEADOR DE OJOS CON PEGAMENTO NEGRO  REVLON 3.5 ML. </t>
        </is>
      </c>
      <c r="E3329" t="n">
        <v>12</v>
      </c>
      <c r="F3329" t="inlineStr">
        <is>
          <t>Automatico</t>
        </is>
      </c>
      <c r="G3329" t="n">
        <v>0</v>
      </c>
      <c r="H3329" t="n">
        <v>0</v>
      </c>
      <c r="I3329" t="n">
        <v>0</v>
      </c>
      <c r="J3329" t="n">
        <v>8</v>
      </c>
      <c r="K3329" t="inlineStr">
        <is>
          <t>REVLON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16</v>
      </c>
      <c r="Q3329" t="n">
        <v>10</v>
      </c>
      <c r="R3329" t="n">
        <v>0</v>
      </c>
      <c r="S3329" t="n">
        <v>0</v>
      </c>
      <c r="T3329">
        <f>IF( S3329&lt;=0,0,IF( E3329+I3329 &gt;= MAX((S3329/30)*U3329, S3329*1.2), 0, CEILING( (MAX((S3329/30)*U3329, S3329*1.2) - (E3329+I3329)) / J3329, 1 ) * J3329 ) ) ))</f>
        <v/>
      </c>
      <c r="U3329" t="n">
        <v>64</v>
      </c>
    </row>
    <row r="3330">
      <c r="A3330" t="inlineStr">
        <is>
          <t>COSMETICOS</t>
        </is>
      </c>
      <c r="B3330" t="n">
        <v>41</v>
      </c>
      <c r="C3330" t="inlineStr">
        <is>
          <t>7891010253219</t>
        </is>
      </c>
      <c r="D3330" t="inlineStr">
        <is>
          <t xml:space="preserve">PROTECTOR SOLAR FACIAL TONO MEDIO  NEUTROGENA 40 GRS </t>
        </is>
      </c>
      <c r="E3330" t="n">
        <v>12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6</v>
      </c>
      <c r="K3330" t="inlineStr">
        <is>
          <t>NEUTROGENA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17</v>
      </c>
      <c r="Q3330" t="n">
        <v>21</v>
      </c>
      <c r="R3330" t="n">
        <v>0</v>
      </c>
      <c r="S3330" t="n">
        <v>0</v>
      </c>
      <c r="T3330">
        <f>IF( S3330&lt;=0,0,IF( E3330+I3330 &gt;= MAX((S3330/30)*U3330, S3330*1.2), 0, CEILING( (MAX((S3330/30)*U3330, S3330*1.2) - (E3330+I3330)) / J3330, 1 ) * J3330 ) ) ))</f>
        <v/>
      </c>
      <c r="U3330" t="n">
        <v>22</v>
      </c>
    </row>
    <row r="3331">
      <c r="A3331" t="inlineStr">
        <is>
          <t>PERFUMERIA</t>
        </is>
      </c>
      <c r="B3331" t="n">
        <v>62</v>
      </c>
      <c r="C3331" t="inlineStr">
        <is>
          <t>7501080900318</t>
        </is>
      </c>
      <c r="D3331" t="inlineStr">
        <is>
          <t xml:space="preserve">BANDAS DEPILADORAS FACIALES SENSIBLE MANZANILLA NAIR 18 PZA </t>
        </is>
      </c>
      <c r="E3331" t="n">
        <v>12</v>
      </c>
      <c r="F3331" t="inlineStr">
        <is>
          <t>Automatico</t>
        </is>
      </c>
      <c r="G3331" t="n">
        <v>0.45</v>
      </c>
      <c r="H3331" t="n">
        <v>26.66</v>
      </c>
      <c r="I3331" t="n">
        <v>0</v>
      </c>
      <c r="J3331" t="n">
        <v>6</v>
      </c>
      <c r="K3331" t="inlineStr">
        <is>
          <t>NAIR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150</v>
      </c>
      <c r="Q3331" t="n">
        <v>79</v>
      </c>
      <c r="R3331" t="n">
        <v>9</v>
      </c>
      <c r="S3331" t="n">
        <v>10</v>
      </c>
      <c r="T3331">
        <f>IF( S3331&lt;=0,0,IF( E3331+I3331 &gt;= MAX((S3331/30)*U3331, S3331*1.2), 0, CEILING( (MAX((S3331/30)*U3331, S3331*1.2) - (E3331+I3331)) / J3331, 1 ) * J3331 ) ) ))</f>
        <v/>
      </c>
      <c r="U3331" t="n">
        <v>22</v>
      </c>
    </row>
    <row r="3332">
      <c r="A3332" t="inlineStr">
        <is>
          <t>PERFUMERIA</t>
        </is>
      </c>
      <c r="B3332" t="n">
        <v>62</v>
      </c>
      <c r="C3332" t="inlineStr">
        <is>
          <t>7506339349047</t>
        </is>
      </c>
      <c r="D3332" t="inlineStr">
        <is>
          <t xml:space="preserve">DESODORANTE AEROSOL HOMBRE FRESH OLD SPICE 150 ML. </t>
        </is>
      </c>
      <c r="E3332" t="n">
        <v>12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OLD SPICE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72</v>
      </c>
      <c r="Q3332" t="n">
        <v>82</v>
      </c>
      <c r="R3332" t="n">
        <v>0</v>
      </c>
      <c r="S3332" t="n">
        <v>0</v>
      </c>
      <c r="T3332">
        <f>IF( S3332&lt;=0,0,IF( E3332+I3332 &gt;= MAX((S3332/30)*U3332, S3332*1.2), 0, CEILING( (MAX((S3332/30)*U3332, S3332*1.2) - (E3332+I3332)) / J3332, 1 ) * J3332 ) ) ))</f>
        <v/>
      </c>
      <c r="U3332" t="n">
        <v>22</v>
      </c>
    </row>
    <row r="3333">
      <c r="A3333" t="inlineStr">
        <is>
          <t>PERFUMERIA</t>
        </is>
      </c>
      <c r="B3333" t="n">
        <v>62</v>
      </c>
      <c r="C3333" t="inlineStr">
        <is>
          <t>7506306246256</t>
        </is>
      </c>
      <c r="D3333" t="inlineStr">
        <is>
          <t xml:space="preserve">SHAMPOO CERAMIDAS  SEDAL 620 ML. </t>
        </is>
      </c>
      <c r="E3333" t="n">
        <v>12</v>
      </c>
      <c r="F3333" t="inlineStr">
        <is>
          <t>Automatico</t>
        </is>
      </c>
      <c r="G3333" t="n">
        <v>0.28</v>
      </c>
      <c r="H3333" t="n">
        <v>42.85</v>
      </c>
      <c r="I3333" t="n">
        <v>12</v>
      </c>
      <c r="J3333" t="n">
        <v>12</v>
      </c>
      <c r="K3333" t="inlineStr">
        <is>
          <t>SEDAL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106</v>
      </c>
      <c r="Q3333" t="n">
        <v>159</v>
      </c>
      <c r="R3333" t="n">
        <v>0</v>
      </c>
      <c r="S3333" t="n">
        <v>0</v>
      </c>
      <c r="T3333">
        <f>IF( S3333&lt;=0,0,IF( E3333+I3333 &gt;= MAX((S3333/30)*U3333, S3333*1.2), 0, CEILING( (MAX((S3333/30)*U3333, S3333*1.2) - (E3333+I3333)) / J3333, 1 ) * J3333 ) ) ))</f>
        <v/>
      </c>
      <c r="U3333" t="n">
        <v>22</v>
      </c>
    </row>
    <row r="3334">
      <c r="A3334" t="inlineStr">
        <is>
          <t>PERFUMERIA</t>
        </is>
      </c>
      <c r="B3334" t="n">
        <v>62</v>
      </c>
      <c r="C3334" t="inlineStr">
        <is>
          <t>7506295304227</t>
        </is>
      </c>
      <c r="D3334" t="inlineStr">
        <is>
          <t xml:space="preserve">DESODORANTE BARRA HOMBRE SHOWTIME OLD SPICE 50 GRS </t>
        </is>
      </c>
      <c r="E3334" t="n">
        <v>12</v>
      </c>
      <c r="F3334" t="inlineStr">
        <is>
          <t>Automatico</t>
        </is>
      </c>
      <c r="G3334" t="n">
        <v>0</v>
      </c>
      <c r="H3334" t="n">
        <v>0</v>
      </c>
      <c r="I3334" t="n">
        <v>0</v>
      </c>
      <c r="J3334" t="n">
        <v>12</v>
      </c>
      <c r="K3334" t="inlineStr">
        <is>
          <t>OLD SPICE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52</v>
      </c>
      <c r="Q3334" t="n">
        <v>36</v>
      </c>
      <c r="R3334" t="n">
        <v>0</v>
      </c>
      <c r="S3334" t="n">
        <v>1</v>
      </c>
      <c r="T3334">
        <f>IF( S3334&lt;=0,0,IF( E3334+I3334 &gt;= MAX((S3334/30)*U3334, S3334*1.2), 0, CEILING( (MAX((S3334/30)*U3334, S3334*1.2) - (E3334+I3334)) / J3334, 1 ) * J3334 ) ) ))</f>
        <v/>
      </c>
      <c r="U3334" t="n">
        <v>22</v>
      </c>
    </row>
    <row r="3335">
      <c r="A3335" t="inlineStr">
        <is>
          <t>PERFUMERIA</t>
        </is>
      </c>
      <c r="B3335" t="n">
        <v>62</v>
      </c>
      <c r="C3335" t="inlineStr">
        <is>
          <t>7500435227797</t>
        </is>
      </c>
      <c r="D3335" t="inlineStr">
        <is>
          <t xml:space="preserve">ACEITE CAPILAR  REPARADOR PEQUI &amp; AGUACATE HERBAL ESSENCES BIO RENEW 95 ML. </t>
        </is>
      </c>
      <c r="E3335" t="n">
        <v>12</v>
      </c>
      <c r="F3335" t="inlineStr">
        <is>
          <t>Automatico</t>
        </is>
      </c>
      <c r="G3335" t="n">
        <v>0.14</v>
      </c>
      <c r="H3335" t="n">
        <v>85.70999999999999</v>
      </c>
      <c r="I3335" t="n">
        <v>6</v>
      </c>
      <c r="J3335" t="n">
        <v>6</v>
      </c>
      <c r="K3335" t="inlineStr">
        <is>
          <t>HERBAL ESSENCES BIO RENEW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66</v>
      </c>
      <c r="Q3335" t="n">
        <v>9</v>
      </c>
      <c r="R3335" t="n">
        <v>3</v>
      </c>
      <c r="S3335" t="n">
        <v>5</v>
      </c>
      <c r="T3335">
        <f>IF( S3335&lt;=0,0,IF( E3335+I3335 &gt;= MAX((S3335/30)*U3335, S3335*1.2), 0, CEILING( (MAX((S3335/30)*U3335, S3335*1.2) - (E3335+I3335)) / J3335, 1 ) * J3335 ) ) ))</f>
        <v/>
      </c>
      <c r="U3335" t="n">
        <v>22</v>
      </c>
    </row>
    <row r="3336">
      <c r="A3336" t="inlineStr">
        <is>
          <t>PERFUMERIA</t>
        </is>
      </c>
      <c r="B3336" t="n">
        <v>62</v>
      </c>
      <c r="C3336" t="inlineStr">
        <is>
          <t>7506306209763</t>
        </is>
      </c>
      <c r="D3336" t="inlineStr">
        <is>
          <t xml:space="preserve">ANTITRANSPIRANTE AEROSOL DAMA MANZANILLA SAVILE 150 ML. </t>
        </is>
      </c>
      <c r="E3336" t="n">
        <v>12</v>
      </c>
      <c r="F3336" t="inlineStr">
        <is>
          <t>Automatico</t>
        </is>
      </c>
      <c r="G3336" t="n">
        <v>0</v>
      </c>
      <c r="H3336" t="n">
        <v>0</v>
      </c>
      <c r="I3336" t="n">
        <v>0</v>
      </c>
      <c r="J3336" t="n">
        <v>12</v>
      </c>
      <c r="K3336" t="inlineStr">
        <is>
          <t>SAVILE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41</v>
      </c>
      <c r="Q3336" t="n">
        <v>58</v>
      </c>
      <c r="R3336" t="n">
        <v>1</v>
      </c>
      <c r="S3336" t="n">
        <v>1</v>
      </c>
      <c r="T3336">
        <f>IF( S3336&lt;=0,0,IF( E3336+I3336 &gt;= MAX((S3336/30)*U3336, S3336*1.2), 0, CEILING( (MAX((S3336/30)*U3336, S3336*1.2) - (E3336+I3336)) / J3336, 1 ) * J3336 ) ) ))</f>
        <v/>
      </c>
      <c r="U3336" t="n">
        <v>22</v>
      </c>
    </row>
    <row r="3337">
      <c r="A3337" t="inlineStr">
        <is>
          <t>PERFUMERIA</t>
        </is>
      </c>
      <c r="B3337" t="n">
        <v>62</v>
      </c>
      <c r="C3337" t="inlineStr">
        <is>
          <t>7509546696348</t>
        </is>
      </c>
      <c r="D3337" t="inlineStr">
        <is>
          <t xml:space="preserve">ACONDICIONADOR RENOVADOR ACEITE DE ARGAN CAPRICE 720 ML. </t>
        </is>
      </c>
      <c r="E3337" t="n">
        <v>12</v>
      </c>
      <c r="F3337" t="inlineStr">
        <is>
          <t>Automatico</t>
        </is>
      </c>
      <c r="G3337" t="n">
        <v>0.07000000000000001</v>
      </c>
      <c r="H3337" t="n">
        <v>171.42</v>
      </c>
      <c r="I3337" t="n">
        <v>0</v>
      </c>
      <c r="J3337" t="n">
        <v>12</v>
      </c>
      <c r="K3337" t="inlineStr">
        <is>
          <t>CAPRICE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83</v>
      </c>
      <c r="Q3337" t="n">
        <v>36</v>
      </c>
      <c r="R3337" t="n">
        <v>1</v>
      </c>
      <c r="S3337" t="n">
        <v>1</v>
      </c>
      <c r="T3337">
        <f>IF( S3337&lt;=0,0,IF( E3337+I3337 &gt;= MAX((S3337/30)*U3337, S3337*1.2), 0, CEILING( (MAX((S3337/30)*U3337, S3337*1.2) - (E3337+I3337)) / J3337, 1 ) * J3337 ) ) ))</f>
        <v/>
      </c>
      <c r="U3337" t="n">
        <v>18</v>
      </c>
    </row>
    <row r="3338">
      <c r="A3338" t="inlineStr">
        <is>
          <t>PERFUMERIA</t>
        </is>
      </c>
      <c r="B3338" t="n">
        <v>62</v>
      </c>
      <c r="C3338" t="inlineStr">
        <is>
          <t>769575005512</t>
        </is>
      </c>
      <c r="D3338" t="inlineStr">
        <is>
          <t xml:space="preserve">THERMOGEL L-CARNITINA GARCINIA CAMBOGIA TORONGIA 200 GRS </t>
        </is>
      </c>
      <c r="E3338" t="n">
        <v>12</v>
      </c>
      <c r="F3338" t="inlineStr">
        <is>
          <t>Automatico</t>
        </is>
      </c>
      <c r="G3338" t="n">
        <v>0</v>
      </c>
      <c r="H3338" t="n">
        <v>0</v>
      </c>
      <c r="I3338" t="n">
        <v>0</v>
      </c>
      <c r="J3338" t="n">
        <v>6</v>
      </c>
      <c r="K3338" t="inlineStr">
        <is>
          <t>TORONGIA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24</v>
      </c>
      <c r="Q3338" t="n">
        <v>28</v>
      </c>
      <c r="R3338" t="n">
        <v>1</v>
      </c>
      <c r="S3338" t="n">
        <v>1</v>
      </c>
      <c r="T3338">
        <f>IF( S3338&lt;=0,0,IF( E3338+I3338 &gt;= MAX((S3338/30)*U3338, S3338*1.2), 0, CEILING( (MAX((S3338/30)*U3338, S3338*1.2) - (E3338+I3338)) / J3338, 1 ) * J3338 ) ) ))</f>
        <v/>
      </c>
      <c r="U3338" t="n">
        <v>36</v>
      </c>
    </row>
    <row r="3339">
      <c r="A3339" t="inlineStr">
        <is>
          <t>PERFUMERIA</t>
        </is>
      </c>
      <c r="B3339" t="n">
        <v>62</v>
      </c>
      <c r="C3339" t="inlineStr">
        <is>
          <t>4064666595788</t>
        </is>
      </c>
      <c r="D3339" t="inlineStr">
        <is>
          <t xml:space="preserve">TINTE PERMANENTE 7744 CAOBA INTENSO MISS CLAIROL 189 GRS </t>
        </is>
      </c>
      <c r="E3339" t="n">
        <v>12</v>
      </c>
      <c r="F3339" t="inlineStr">
        <is>
          <t>Automatico</t>
        </is>
      </c>
      <c r="G3339" t="n">
        <v>0</v>
      </c>
      <c r="H3339" t="n">
        <v>0</v>
      </c>
      <c r="I3339" t="n">
        <v>0</v>
      </c>
      <c r="J3339" t="n">
        <v>12</v>
      </c>
      <c r="K3339" t="inlineStr">
        <is>
          <t>MISS CLAIROL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15</v>
      </c>
      <c r="Q3339" t="n">
        <v>11</v>
      </c>
      <c r="R3339" t="n">
        <v>1</v>
      </c>
      <c r="S3339" t="n">
        <v>1</v>
      </c>
      <c r="T3339">
        <f>IF( S3339&lt;=0,0,IF( E3339+I3339 &gt;= MAX((S3339/30)*U3339, S3339*1.2), 0, CEILING( (MAX((S3339/30)*U3339, S3339*1.2) - (E3339+I3339)) / J3339, 1 ) * J3339 ) ) ))</f>
        <v/>
      </c>
      <c r="U3339" t="n">
        <v>36</v>
      </c>
    </row>
    <row r="3340">
      <c r="A3340" t="inlineStr">
        <is>
          <t>COSMETICOS</t>
        </is>
      </c>
      <c r="B3340" t="n">
        <v>41</v>
      </c>
      <c r="C3340" t="inlineStr">
        <is>
          <t>3600524137120</t>
        </is>
      </c>
      <c r="D3340" t="inlineStr">
        <is>
          <t xml:space="preserve">CORRECTOR SERUM 6N SB LOREAL 10 ML. </t>
        </is>
      </c>
      <c r="E3340" t="n">
        <v>12</v>
      </c>
      <c r="F3340" t="inlineStr">
        <is>
          <t>Automatico</t>
        </is>
      </c>
      <c r="G3340" t="n">
        <v>0</v>
      </c>
      <c r="H3340" t="n">
        <v>0</v>
      </c>
      <c r="I3340" t="n">
        <v>0</v>
      </c>
      <c r="J3340" t="n">
        <v>3</v>
      </c>
      <c r="K3340" t="inlineStr">
        <is>
          <t>LOREAL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7</v>
      </c>
      <c r="Q3340" t="n">
        <v>2</v>
      </c>
      <c r="R3340" t="n">
        <v>1</v>
      </c>
      <c r="S3340" t="n">
        <v>1</v>
      </c>
      <c r="T3340">
        <f>IF( S3340&lt;=0,0,IF( E3340+I3340 &gt;= MAX((S3340/30)*U3340, S3340*1.2), 0, CEILING( (MAX((S3340/30)*U3340, S3340*1.2) - (E3340+I3340)) / J3340, 1 ) * J3340 ) ) ))</f>
        <v/>
      </c>
      <c r="U3340" t="n">
        <v>36</v>
      </c>
    </row>
    <row r="3341">
      <c r="A3341" t="inlineStr">
        <is>
          <t>COSMETICOS</t>
        </is>
      </c>
      <c r="B3341" t="n">
        <v>41</v>
      </c>
      <c r="C3341" t="inlineStr">
        <is>
          <t>7501054164418</t>
        </is>
      </c>
      <c r="D3341" t="inlineStr">
        <is>
          <t xml:space="preserve">BASE DE MAQUILLAJE LIQUIDA MIEL MATTE NUDE RENOVA 22 ML. </t>
        </is>
      </c>
      <c r="E3341" t="n">
        <v>12</v>
      </c>
      <c r="F3341" t="inlineStr">
        <is>
          <t>Automatico</t>
        </is>
      </c>
      <c r="G3341" t="n">
        <v>0</v>
      </c>
      <c r="H3341" t="n">
        <v>0</v>
      </c>
      <c r="I3341" t="n">
        <v>0</v>
      </c>
      <c r="J3341" t="n">
        <v>4</v>
      </c>
      <c r="K3341" t="inlineStr">
        <is>
          <t>RENOVA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2</v>
      </c>
      <c r="Q3341" t="n">
        <v>2</v>
      </c>
      <c r="R3341" t="n">
        <v>0</v>
      </c>
      <c r="S3341" t="n">
        <v>0</v>
      </c>
      <c r="T3341">
        <f>IF( S3341&lt;=0,0,IF( E3341+I3341 &gt;= MAX((S3341/30)*U3341, S3341*1.2), 0, CEILING( (MAX((S3341/30)*U3341, S3341*1.2) - (E3341+I3341)) / J3341, 1 ) * J3341 ) ) ))</f>
        <v/>
      </c>
      <c r="U3341" t="n">
        <v>22</v>
      </c>
    </row>
    <row r="3342">
      <c r="A3342" t="inlineStr">
        <is>
          <t>PERFUMERIA</t>
        </is>
      </c>
      <c r="B3342" t="n">
        <v>62</v>
      </c>
      <c r="C3342" t="inlineStr">
        <is>
          <t>7509552876475</t>
        </is>
      </c>
      <c r="D3342" t="inlineStr">
        <is>
          <t xml:space="preserve">TINTE PERMANENTE DAMA 5.206 PURPURA OSCURO LOREAL 1 PZA </t>
        </is>
      </c>
      <c r="E3342" t="n">
        <v>12</v>
      </c>
      <c r="F3342" t="inlineStr">
        <is>
          <t>Automatico</t>
        </is>
      </c>
      <c r="G3342" t="n">
        <v>0</v>
      </c>
      <c r="H3342" t="n">
        <v>0</v>
      </c>
      <c r="I3342" t="n">
        <v>0</v>
      </c>
      <c r="J3342" t="n">
        <v>12</v>
      </c>
      <c r="K3342" t="inlineStr">
        <is>
          <t>LOREAL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4</v>
      </c>
      <c r="Q3342" t="n">
        <v>16</v>
      </c>
      <c r="R3342" t="n">
        <v>1</v>
      </c>
      <c r="S3342" t="n">
        <v>1</v>
      </c>
      <c r="T3342">
        <f>IF( S3342&lt;=0,0,IF( E3342+I3342 &gt;= MAX((S3342/30)*U3342, S3342*1.2), 0, CEILING( (MAX((S3342/30)*U3342, S3342*1.2) - (E3342+I3342)) / J3342, 1 ) * J3342 ) ) ))</f>
        <v/>
      </c>
      <c r="U3342" t="n">
        <v>36</v>
      </c>
    </row>
    <row r="3343">
      <c r="A3343" t="inlineStr">
        <is>
          <t>PERFUMERIA</t>
        </is>
      </c>
      <c r="B3343" t="n">
        <v>62</v>
      </c>
      <c r="C3343" t="inlineStr">
        <is>
          <t>3616305467591</t>
        </is>
      </c>
      <c r="D3343" t="inlineStr">
        <is>
          <t xml:space="preserve">FRAGANCIA PARA MUJER FASHION BODY FRESH 236 ML. </t>
        </is>
      </c>
      <c r="E3343" t="n">
        <v>12</v>
      </c>
      <c r="F3343" t="inlineStr">
        <is>
          <t>Automatico</t>
        </is>
      </c>
      <c r="G3343" t="n">
        <v>0</v>
      </c>
      <c r="H3343" t="n">
        <v>0</v>
      </c>
      <c r="I3343" t="n">
        <v>0</v>
      </c>
      <c r="J3343" t="n">
        <v>12</v>
      </c>
      <c r="K3343" t="inlineStr">
        <is>
          <t>BODY FRESH</t>
        </is>
      </c>
      <c r="L3343" t="n">
        <v>0</v>
      </c>
      <c r="M3343" t="n">
        <v>0</v>
      </c>
      <c r="N3343" t="n">
        <v>0</v>
      </c>
      <c r="O3343" t="n">
        <v>0</v>
      </c>
      <c r="P3343" t="n">
        <v>7</v>
      </c>
      <c r="Q3343" t="n">
        <v>5</v>
      </c>
      <c r="R3343" t="n">
        <v>0</v>
      </c>
      <c r="S3343" t="n">
        <v>0</v>
      </c>
      <c r="T3343">
        <f>IF( S3343&lt;=0,0,IF( E3343+I3343 &gt;= MAX((S3343/30)*U3343, S3343*1.2), 0, CEILING( (MAX((S3343/30)*U3343, S3343*1.2) - (E3343+I3343)) / J3343, 1 ) * J3343 ) ) ))</f>
        <v/>
      </c>
      <c r="U3343" t="n">
        <v>22</v>
      </c>
    </row>
    <row r="3344">
      <c r="A3344" t="inlineStr">
        <is>
          <t>COSMETICOS</t>
        </is>
      </c>
      <c r="B3344" t="n">
        <v>41</v>
      </c>
      <c r="C3344" t="inlineStr">
        <is>
          <t>4005900786470</t>
        </is>
      </c>
      <c r="D3344" t="inlineStr">
        <is>
          <t xml:space="preserve">SERUM FACIAL ACLARADOR DE PIEL CELLULAR LUMINOUS630 ANTI-MANCHAS NIVEA 30 ML. </t>
        </is>
      </c>
      <c r="E3344" t="n">
        <v>12</v>
      </c>
      <c r="F3344" t="inlineStr">
        <is>
          <t>Automatico</t>
        </is>
      </c>
      <c r="G3344" t="n">
        <v>0.01</v>
      </c>
      <c r="H3344" t="n">
        <v>1300</v>
      </c>
      <c r="I3344" t="n">
        <v>0</v>
      </c>
      <c r="J3344" t="n">
        <v>12</v>
      </c>
      <c r="K3344" t="inlineStr">
        <is>
          <t>NIVEA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33</v>
      </c>
      <c r="Q3344" t="n">
        <v>63</v>
      </c>
      <c r="R3344" t="n">
        <v>1</v>
      </c>
      <c r="S3344" t="n">
        <v>1</v>
      </c>
      <c r="T3344">
        <f>IF( S3344&lt;=0,0,IF( E3344+I3344 &gt;= MAX((S3344/30)*U3344, S3344*1.2), 0, CEILING( (MAX((S3344/30)*U3344, S3344*1.2) - (E3344+I3344)) / J3344, 1 ) * J3344 ) ) ))</f>
        <v/>
      </c>
      <c r="U3344" t="n">
        <v>22</v>
      </c>
    </row>
    <row r="3345">
      <c r="A3345" t="inlineStr">
        <is>
          <t>COSMETICOS</t>
        </is>
      </c>
      <c r="B3345" t="n">
        <v>41</v>
      </c>
      <c r="C3345" t="inlineStr">
        <is>
          <t>309976047058</t>
        </is>
      </c>
      <c r="D3345" t="inlineStr">
        <is>
          <t xml:space="preserve">BASE MAQUILLAJE EN POLVO MEDIUM DEEP  REVLON 7 GRS </t>
        </is>
      </c>
      <c r="E3345" t="n">
        <v>12</v>
      </c>
      <c r="F3345" t="inlineStr">
        <is>
          <t>Automatico</t>
        </is>
      </c>
      <c r="G3345" t="n">
        <v>0</v>
      </c>
      <c r="H3345" t="n">
        <v>0</v>
      </c>
      <c r="I3345" t="n">
        <v>0</v>
      </c>
      <c r="J3345" t="n">
        <v>2</v>
      </c>
      <c r="K3345" t="inlineStr">
        <is>
          <t>REVLON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7</v>
      </c>
      <c r="Q3345" t="n">
        <v>6</v>
      </c>
      <c r="R3345" t="n">
        <v>1</v>
      </c>
      <c r="S3345" t="n">
        <v>1</v>
      </c>
      <c r="T3345">
        <f>IF( S3345&lt;=0,0,IF( E3345+I3345 &gt;= MAX((S3345/30)*U3345, S3345*1.2), 0, CEILING( (MAX((S3345/30)*U3345, S3345*1.2) - (E3345+I3345)) / J3345, 1 ) * J3345 ) ) ))</f>
        <v/>
      </c>
      <c r="U3345" t="n">
        <v>36</v>
      </c>
    </row>
    <row r="3346">
      <c r="A3346" t="inlineStr">
        <is>
          <t>PERFUMERIA</t>
        </is>
      </c>
      <c r="B3346" t="n">
        <v>62</v>
      </c>
      <c r="C3346" t="inlineStr">
        <is>
          <t>3614225108860</t>
        </is>
      </c>
      <c r="D3346" t="inlineStr">
        <is>
          <t xml:space="preserve">TINTE PERMANENTE DAMA 674 TABACO COBRIZO KOLESTON 1 PZA </t>
        </is>
      </c>
      <c r="E3346" t="n">
        <v>12</v>
      </c>
      <c r="F3346" t="inlineStr">
        <is>
          <t>Automatico</t>
        </is>
      </c>
      <c r="G3346" t="n">
        <v>0.07000000000000001</v>
      </c>
      <c r="H3346" t="n">
        <v>171.42</v>
      </c>
      <c r="I3346" t="n">
        <v>0</v>
      </c>
      <c r="J3346" t="n">
        <v>12</v>
      </c>
      <c r="K3346" t="inlineStr">
        <is>
          <t>KOLESTON</t>
        </is>
      </c>
      <c r="L3346" t="n">
        <v>0</v>
      </c>
      <c r="M3346" t="n">
        <v>0</v>
      </c>
      <c r="N3346" t="n">
        <v>0</v>
      </c>
      <c r="O3346" t="n">
        <v>0</v>
      </c>
      <c r="P3346" t="n">
        <v>20</v>
      </c>
      <c r="Q3346" t="n">
        <v>26</v>
      </c>
      <c r="R3346" t="n">
        <v>0</v>
      </c>
      <c r="S3346" t="n">
        <v>1</v>
      </c>
      <c r="T3346">
        <f>IF( S3346&lt;=0,0,IF( E3346+I3346 &gt;= MAX((S3346/30)*U3346, S3346*1.2), 0, CEILING( (MAX((S3346/30)*U3346, S3346*1.2) - (E3346+I3346)) / J3346, 1 ) * J3346 ) ) ))</f>
        <v/>
      </c>
      <c r="U3346" t="n">
        <v>36</v>
      </c>
    </row>
    <row r="3347">
      <c r="A3347" t="inlineStr">
        <is>
          <t>PERFUMERIA</t>
        </is>
      </c>
      <c r="B3347" t="n">
        <v>62</v>
      </c>
      <c r="C3347" t="inlineStr">
        <is>
          <t>3614225109058</t>
        </is>
      </c>
      <c r="D3347" t="inlineStr">
        <is>
          <t xml:space="preserve">TINTE PERMANENTE DAMA 120 RUBIO CLARO KOLESTON 1 PZA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12</v>
      </c>
      <c r="K3347" t="inlineStr">
        <is>
          <t>KOLESTON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27</v>
      </c>
      <c r="Q3347" t="n">
        <v>23</v>
      </c>
      <c r="R3347" t="n">
        <v>1</v>
      </c>
      <c r="S3347" t="n">
        <v>1</v>
      </c>
      <c r="T3347">
        <f>IF( S3347&lt;=0,0,IF( E3347+I3347 &gt;= MAX((S3347/30)*U3347, S3347*1.2), 0, CEILING( (MAX((S3347/30)*U3347, S3347*1.2) - (E3347+I3347)) / J3347, 1 ) * J3347 ) ) ))</f>
        <v/>
      </c>
      <c r="U3347" t="n">
        <v>36</v>
      </c>
    </row>
    <row r="3348">
      <c r="A3348" t="inlineStr">
        <is>
          <t>PERFUMERIA</t>
        </is>
      </c>
      <c r="B3348" t="n">
        <v>62</v>
      </c>
      <c r="C3348" t="inlineStr">
        <is>
          <t>3614228870900</t>
        </is>
      </c>
      <c r="D3348" t="inlineStr">
        <is>
          <t xml:space="preserve">TINTE PERMANENTE DAMA 67 CHOCOLATE MISS CLAIROL 1 PZA </t>
        </is>
      </c>
      <c r="E3348" t="n">
        <v>12</v>
      </c>
      <c r="F3348" t="inlineStr">
        <is>
          <t>Automatico</t>
        </is>
      </c>
      <c r="G3348" t="n">
        <v>0.07000000000000001</v>
      </c>
      <c r="H3348" t="n">
        <v>171.42</v>
      </c>
      <c r="I3348" t="n">
        <v>0</v>
      </c>
      <c r="J3348" t="n">
        <v>12</v>
      </c>
      <c r="K3348" t="inlineStr">
        <is>
          <t>MISS CLAIROL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11</v>
      </c>
      <c r="Q3348" t="n">
        <v>54</v>
      </c>
      <c r="R3348" t="n">
        <v>1</v>
      </c>
      <c r="S3348" t="n">
        <v>1</v>
      </c>
      <c r="T3348">
        <f>IF( S3348&lt;=0,0,IF( E3348+I3348 &gt;= MAX((S3348/30)*U3348, S3348*1.2), 0, CEILING( (MAX((S3348/30)*U3348, S3348*1.2) - (E3348+I3348)) / J3348, 1 ) * J3348 ) ) ))</f>
        <v/>
      </c>
      <c r="U3348" t="n">
        <v>36</v>
      </c>
    </row>
    <row r="3349">
      <c r="A3349" t="inlineStr">
        <is>
          <t>COSMETICOS</t>
        </is>
      </c>
      <c r="B3349" t="n">
        <v>41</v>
      </c>
      <c r="C3349" t="inlineStr">
        <is>
          <t>309970117030</t>
        </is>
      </c>
      <c r="D3349" t="inlineStr">
        <is>
          <t xml:space="preserve">LABIAL LIQUIDO WILD RIDE SATIN INK REVLON 5 ML. </t>
        </is>
      </c>
      <c r="E3349" t="n">
        <v>12</v>
      </c>
      <c r="F3349" t="inlineStr">
        <is>
          <t>SIN RESURTIDO</t>
        </is>
      </c>
      <c r="G3349" t="n">
        <v>0</v>
      </c>
      <c r="H3349" t="n">
        <v>0</v>
      </c>
      <c r="I3349" t="n">
        <v>0</v>
      </c>
      <c r="J3349" t="n">
        <v>1</v>
      </c>
      <c r="K3349" t="inlineStr">
        <is>
          <t>REVLON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12</v>
      </c>
      <c r="Q3349" t="n">
        <v>8</v>
      </c>
      <c r="R3349" t="n">
        <v>1</v>
      </c>
      <c r="S3349" t="n">
        <v>1</v>
      </c>
      <c r="T3349">
        <f>IF( S3349&lt;=0,0,IF( E3349+I3349 &gt;= MAX((S3349/30)*U3349, S3349*1.2), 0, CEILING( (MAX((S3349/30)*U3349, S3349*1.2) - (E3349+I3349)) / J3349, 1 ) * J3349 ) ) ))</f>
        <v/>
      </c>
      <c r="U3349" t="n">
        <v>0</v>
      </c>
    </row>
    <row r="3350">
      <c r="A3350" t="inlineStr">
        <is>
          <t>PERFUMERIA</t>
        </is>
      </c>
      <c r="B3350" t="n">
        <v>62</v>
      </c>
      <c r="C3350" t="inlineStr">
        <is>
          <t>75076252</t>
        </is>
      </c>
      <c r="D3350" t="inlineStr">
        <is>
          <t xml:space="preserve">DESODORANTE BARRA HOMBRE TEMPTATION AXE 45 GRS </t>
        </is>
      </c>
      <c r="E3350" t="n">
        <v>12</v>
      </c>
      <c r="F3350" t="inlineStr">
        <is>
          <t>Automatico</t>
        </is>
      </c>
      <c r="G3350" t="n">
        <v>0.06</v>
      </c>
      <c r="H3350" t="n">
        <v>200</v>
      </c>
      <c r="I3350" t="n">
        <v>12</v>
      </c>
      <c r="J3350" t="n">
        <v>12</v>
      </c>
      <c r="K3350" t="inlineStr">
        <is>
          <t>AXE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74</v>
      </c>
      <c r="Q3350" t="n">
        <v>137</v>
      </c>
      <c r="R3350" t="n">
        <v>1</v>
      </c>
      <c r="S3350" t="n">
        <v>1</v>
      </c>
      <c r="T3350">
        <f>IF( S3350&lt;=0,0,IF( E3350+I3350 &gt;= MAX((S3350/30)*U3350, S3350*1.2), 0, CEILING( (MAX((S3350/30)*U3350, S3350*1.2) - (E3350+I3350)) / J3350, 1 ) * J3350 ) ) ))</f>
        <v/>
      </c>
      <c r="U3350" t="n">
        <v>22</v>
      </c>
    </row>
    <row r="3351">
      <c r="A3351" t="inlineStr">
        <is>
          <t>PERFUMERIA</t>
        </is>
      </c>
      <c r="B3351" t="n">
        <v>62</v>
      </c>
      <c r="C3351" t="inlineStr">
        <is>
          <t>717226505133</t>
        </is>
      </c>
      <c r="D3351" t="inlineStr">
        <is>
          <t xml:space="preserve">ACONDICIONADOR HIGHLIGHT ACTIVATING  JOHN FRIEDA 250 ML. </t>
        </is>
      </c>
      <c r="E3351" t="n">
        <v>12</v>
      </c>
      <c r="F3351" t="inlineStr">
        <is>
          <t>SIN RESURTIDO</t>
        </is>
      </c>
      <c r="G3351" t="n">
        <v>0</v>
      </c>
      <c r="H3351" t="n">
        <v>0</v>
      </c>
      <c r="I3351" t="n">
        <v>0</v>
      </c>
      <c r="J3351" t="n">
        <v>6</v>
      </c>
      <c r="K3351" t="inlineStr">
        <is>
          <t>JOHN FRIEDA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17</v>
      </c>
      <c r="Q3351" t="n">
        <v>5</v>
      </c>
      <c r="R3351" t="n">
        <v>1</v>
      </c>
      <c r="S3351" t="n">
        <v>1</v>
      </c>
      <c r="T3351">
        <f>IF( S3351&lt;=0,0,IF( E3351+I3351 &gt;= MAX((S3351/30)*U3351, S3351*1.2), 0, CEILING( (MAX((S3351/30)*U3351, S3351*1.2) - (E3351+I3351)) / J3351, 1 ) * J3351 ) ) ))</f>
        <v/>
      </c>
      <c r="U3351" t="n">
        <v>0</v>
      </c>
    </row>
    <row r="3352">
      <c r="A3352" t="inlineStr">
        <is>
          <t>PERFUMERIA</t>
        </is>
      </c>
      <c r="B3352" t="n">
        <v>62</v>
      </c>
      <c r="C3352" t="inlineStr">
        <is>
          <t>7501044217223</t>
        </is>
      </c>
      <c r="D3352" t="inlineStr">
        <is>
          <t xml:space="preserve">TALCO DESODORANTE CUERPO  OLOREX 200 GRS </t>
        </is>
      </c>
      <c r="E3352" t="n">
        <v>12</v>
      </c>
      <c r="F3352" t="inlineStr">
        <is>
          <t>Automatico</t>
        </is>
      </c>
      <c r="G3352" t="n">
        <v>0.28</v>
      </c>
      <c r="H3352" t="n">
        <v>42.85</v>
      </c>
      <c r="I3352" t="n">
        <v>12</v>
      </c>
      <c r="J3352" t="n">
        <v>12</v>
      </c>
      <c r="K3352" t="inlineStr">
        <is>
          <t>OLOREX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122</v>
      </c>
      <c r="Q3352" t="n">
        <v>115</v>
      </c>
      <c r="R3352" t="n">
        <v>8</v>
      </c>
      <c r="S3352" t="n">
        <v>10</v>
      </c>
      <c r="T3352">
        <f>IF( S3352&lt;=0,0,IF( E3352+I3352 &gt;= MAX((S3352/30)*U3352, S3352*1.2), 0, CEILING( (MAX((S3352/30)*U3352, S3352*1.2) - (E3352+I3352)) / J3352, 1 ) * J3352 ) ) ))</f>
        <v/>
      </c>
      <c r="U3352" t="n">
        <v>36</v>
      </c>
    </row>
    <row r="3353">
      <c r="A3353" t="inlineStr">
        <is>
          <t>PERFUMERIA</t>
        </is>
      </c>
      <c r="B3353" t="n">
        <v>62</v>
      </c>
      <c r="C3353" t="inlineStr">
        <is>
          <t>7506306246324</t>
        </is>
      </c>
      <c r="D3353" t="inlineStr">
        <is>
          <t xml:space="preserve">SHAMPOO RIZOS DEFINIDOS  SEDAL 620 ML. </t>
        </is>
      </c>
      <c r="E3353" t="n">
        <v>12</v>
      </c>
      <c r="F3353" t="inlineStr">
        <is>
          <t>Automatico</t>
        </is>
      </c>
      <c r="G3353" t="n">
        <v>0.09</v>
      </c>
      <c r="H3353" t="n">
        <v>133.33</v>
      </c>
      <c r="I3353" t="n">
        <v>0</v>
      </c>
      <c r="J3353" t="n">
        <v>12</v>
      </c>
      <c r="K3353" t="inlineStr">
        <is>
          <t>SEDAL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148</v>
      </c>
      <c r="Q3353" t="n">
        <v>140</v>
      </c>
      <c r="R3353" t="n">
        <v>1</v>
      </c>
      <c r="S3353" t="n">
        <v>1</v>
      </c>
      <c r="T3353">
        <f>IF( S3353&lt;=0,0,IF( E3353+I3353 &gt;= MAX((S3353/30)*U3353, S3353*1.2), 0, CEILING( (MAX((S3353/30)*U3353, S3353*1.2) - (E3353+I3353)) / J3353, 1 ) * J3353 ) ) ))</f>
        <v/>
      </c>
      <c r="U3353" t="n">
        <v>22</v>
      </c>
    </row>
    <row r="3354">
      <c r="A3354" t="inlineStr">
        <is>
          <t>PERFUMERIA</t>
        </is>
      </c>
      <c r="B3354" t="n">
        <v>62</v>
      </c>
      <c r="C3354" t="inlineStr">
        <is>
          <t>4005808630660</t>
        </is>
      </c>
      <c r="D3354" t="inlineStr">
        <is>
          <t xml:space="preserve">DESODORANTE AEROSOL MUJER ACLARANTE TONO NATURAL BEAUTY TOUCH NIVEA 150 ML. </t>
        </is>
      </c>
      <c r="E3354" t="n">
        <v>12</v>
      </c>
      <c r="F3354" t="inlineStr">
        <is>
          <t>Automatico</t>
        </is>
      </c>
      <c r="G3354" t="n">
        <v>0.07000000000000001</v>
      </c>
      <c r="H3354" t="n">
        <v>171.42</v>
      </c>
      <c r="I3354" t="n">
        <v>12</v>
      </c>
      <c r="J3354" t="n">
        <v>12</v>
      </c>
      <c r="K3354" t="inlineStr">
        <is>
          <t>NIVEA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87</v>
      </c>
      <c r="Q3354" t="n">
        <v>141</v>
      </c>
      <c r="R3354" t="n">
        <v>1</v>
      </c>
      <c r="S3354" t="n">
        <v>1</v>
      </c>
      <c r="T3354">
        <f>IF( S3354&lt;=0,0,IF( E3354+I3354 &gt;= MAX((S3354/30)*U3354, S3354*1.2), 0, CEILING( (MAX((S3354/30)*U3354, S3354*1.2) - (E3354+I3354)) / J3354, 1 ) * J3354 ) ) ))</f>
        <v/>
      </c>
      <c r="U3354" t="n">
        <v>22</v>
      </c>
    </row>
    <row r="3355">
      <c r="A3355" t="inlineStr">
        <is>
          <t>COSMETICOS</t>
        </is>
      </c>
      <c r="B3355" t="n">
        <v>41</v>
      </c>
      <c r="C3355" t="inlineStr">
        <is>
          <t>7509552788310</t>
        </is>
      </c>
      <c r="D3355" t="inlineStr">
        <is>
          <t xml:space="preserve">BASE DE MAQUILLAJE EN POLVO TRUE BEIGE  LOREAL 9 GRS </t>
        </is>
      </c>
      <c r="E3355" t="n">
        <v>12</v>
      </c>
      <c r="F3355" t="inlineStr">
        <is>
          <t>Automatico</t>
        </is>
      </c>
      <c r="G3355" t="n">
        <v>0.06</v>
      </c>
      <c r="H3355" t="n">
        <v>200</v>
      </c>
      <c r="I3355" t="n">
        <v>0</v>
      </c>
      <c r="J3355" t="n">
        <v>2</v>
      </c>
      <c r="K3355" t="inlineStr">
        <is>
          <t>LOREAL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34</v>
      </c>
      <c r="Q3355" t="n">
        <v>31</v>
      </c>
      <c r="R3355" t="n">
        <v>1</v>
      </c>
      <c r="S3355" t="n">
        <v>1</v>
      </c>
      <c r="T3355">
        <f>IF( S3355&lt;=0,0,IF( E3355+I3355 &gt;= MAX((S3355/30)*U3355, S3355*1.2), 0, CEILING( (MAX((S3355/30)*U3355, S3355*1.2) - (E3355+I3355)) / J3355, 1 ) * J3355 ) ) ))</f>
        <v/>
      </c>
      <c r="U3355" t="n">
        <v>36</v>
      </c>
    </row>
    <row r="3356">
      <c r="A3356" t="inlineStr">
        <is>
          <t>PERFUMERIA</t>
        </is>
      </c>
      <c r="B3356" t="n">
        <v>62</v>
      </c>
      <c r="C3356" t="inlineStr">
        <is>
          <t>79656540604</t>
        </is>
      </c>
      <c r="D3356" t="inlineStr">
        <is>
          <t xml:space="preserve">PROTECTOR SOLAR AQUA SPORT SPF50  BANANA BOAT 170 GRS </t>
        </is>
      </c>
      <c r="E3356" t="n">
        <v>12</v>
      </c>
      <c r="F3356" t="inlineStr">
        <is>
          <t>Automatico</t>
        </is>
      </c>
      <c r="G3356" t="n">
        <v>0</v>
      </c>
      <c r="H3356" t="n">
        <v>0</v>
      </c>
      <c r="I3356" t="n">
        <v>0</v>
      </c>
      <c r="J3356" t="n">
        <v>12</v>
      </c>
      <c r="K3356" t="inlineStr">
        <is>
          <t>BANANA BOAT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47</v>
      </c>
      <c r="Q3356" t="n">
        <v>41</v>
      </c>
      <c r="R3356" t="n">
        <v>1</v>
      </c>
      <c r="S3356" t="n">
        <v>1</v>
      </c>
      <c r="T3356">
        <f>IF( S3356&lt;=0,0,IF( E3356+I3356 &gt;= MAX((S3356/30)*U3356, S3356*1.2), 0, CEILING( (MAX((S3356/30)*U3356, S3356*1.2) - (E3356+I3356)) / J3356, 1 ) * J3356 ) ) ))</f>
        <v/>
      </c>
      <c r="U3356" t="n">
        <v>22</v>
      </c>
    </row>
    <row r="3357">
      <c r="A3357" t="inlineStr">
        <is>
          <t>PERFUMERIA</t>
        </is>
      </c>
      <c r="B3357" t="n">
        <v>62</v>
      </c>
      <c r="C3357" t="inlineStr">
        <is>
          <t>7502216129788</t>
        </is>
      </c>
      <c r="D3357" t="inlineStr">
        <is>
          <t xml:space="preserve">SILICA PARA CABELLO ANTIFRIZZ UVA SARANY 150 ML.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12</v>
      </c>
      <c r="K3357" t="inlineStr">
        <is>
          <t>SARANY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28</v>
      </c>
      <c r="Q3357" t="n">
        <v>34</v>
      </c>
      <c r="R3357" t="n">
        <v>2</v>
      </c>
      <c r="S3357" t="n">
        <v>2</v>
      </c>
      <c r="T3357">
        <f>IF( S3357&lt;=0,0,IF( E3357+I3357 &gt;= MAX((S3357/30)*U3357, S3357*1.2), 0, CEILING( (MAX((S3357/30)*U3357, S3357*1.2) - (E3357+I3357)) / J3357, 1 ) * J3357 ) ) ))</f>
        <v/>
      </c>
      <c r="U3357" t="n">
        <v>36</v>
      </c>
    </row>
    <row r="3358">
      <c r="A3358" t="inlineStr">
        <is>
          <t>PERFUMERIA</t>
        </is>
      </c>
      <c r="B3358" t="n">
        <v>62</v>
      </c>
      <c r="C3358" t="inlineStr">
        <is>
          <t>7798140259916</t>
        </is>
      </c>
      <c r="D3358" t="inlineStr">
        <is>
          <t xml:space="preserve">ACONDICIONADOR ALOE  TIO NACHO 415 ML. </t>
        </is>
      </c>
      <c r="E3358" t="n">
        <v>12</v>
      </c>
      <c r="F3358" t="inlineStr">
        <is>
          <t>Automatico</t>
        </is>
      </c>
      <c r="G3358" t="n">
        <v>0</v>
      </c>
      <c r="H3358" t="n">
        <v>0</v>
      </c>
      <c r="I3358" t="n">
        <v>0</v>
      </c>
      <c r="J3358" t="n">
        <v>12</v>
      </c>
      <c r="K3358" t="inlineStr">
        <is>
          <t>TIO NACHO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33</v>
      </c>
      <c r="Q3358" t="n">
        <v>55</v>
      </c>
      <c r="R3358" t="n">
        <v>1</v>
      </c>
      <c r="S3358" t="n">
        <v>2</v>
      </c>
      <c r="T3358">
        <f>IF( S3358&lt;=0,0,IF( E3358+I3358 &gt;= MAX((S3358/30)*U3358, S3358*1.2), 0, CEILING( (MAX((S3358/30)*U3358, S3358*1.2) - (E3358+I3358)) / J3358, 1 ) * J3358 ) ) ))</f>
        <v/>
      </c>
      <c r="U3358" t="n">
        <v>22</v>
      </c>
    </row>
    <row r="3359">
      <c r="A3359" t="inlineStr">
        <is>
          <t>PERFUMERIA</t>
        </is>
      </c>
      <c r="B3359" t="n">
        <v>62</v>
      </c>
      <c r="C3359" t="inlineStr">
        <is>
          <t>3614228296007</t>
        </is>
      </c>
      <c r="D3359" t="inlineStr">
        <is>
          <t xml:space="preserve">RETOCADOR DE RAIZ PERMANENTE 44 CASTAÑO ROJIZO MEDIO MISS CLAIROL 1 PZA </t>
        </is>
      </c>
      <c r="E3359" t="n">
        <v>12</v>
      </c>
      <c r="F3359" t="inlineStr">
        <is>
          <t>Automatico</t>
        </is>
      </c>
      <c r="G3359" t="n">
        <v>0</v>
      </c>
      <c r="H3359" t="n">
        <v>0</v>
      </c>
      <c r="I3359" t="n">
        <v>0</v>
      </c>
      <c r="J3359" t="n">
        <v>12</v>
      </c>
      <c r="K3359" t="inlineStr">
        <is>
          <t>MISS CLAIROL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14</v>
      </c>
      <c r="Q3359" t="n">
        <v>10</v>
      </c>
      <c r="R3359" t="n">
        <v>0</v>
      </c>
      <c r="S3359" t="n">
        <v>2</v>
      </c>
      <c r="T3359">
        <f>IF( S3359&lt;=0,0,IF( E3359+I3359 &gt;= MAX((S3359/30)*U3359, S3359*1.2), 0, CEILING( (MAX((S3359/30)*U3359, S3359*1.2) - (E3359+I3359)) / J3359, 1 ) * J3359 ) ) ))</f>
        <v/>
      </c>
      <c r="U3359" t="n">
        <v>36</v>
      </c>
    </row>
    <row r="3360">
      <c r="A3360" t="inlineStr">
        <is>
          <t>COSMETICOS</t>
        </is>
      </c>
      <c r="B3360" t="n">
        <v>41</v>
      </c>
      <c r="C3360" t="inlineStr">
        <is>
          <t>7506110653998</t>
        </is>
      </c>
      <c r="D3360" t="inlineStr">
        <is>
          <t xml:space="preserve">AGUA DE ROSAS  YUYA 110 ML. </t>
        </is>
      </c>
      <c r="E3360" t="n">
        <v>12</v>
      </c>
      <c r="F3360" t="inlineStr">
        <is>
          <t>Automatico</t>
        </is>
      </c>
      <c r="G3360" t="n">
        <v>0.06</v>
      </c>
      <c r="H3360" t="n">
        <v>200</v>
      </c>
      <c r="I3360" t="n">
        <v>0</v>
      </c>
      <c r="J3360" t="n">
        <v>6</v>
      </c>
      <c r="K3360" t="inlineStr">
        <is>
          <t>YUYA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23</v>
      </c>
      <c r="Q3360" t="n">
        <v>24</v>
      </c>
      <c r="R3360" t="n">
        <v>2</v>
      </c>
      <c r="S3360" t="n">
        <v>2</v>
      </c>
      <c r="T3360">
        <f>IF( S3360&lt;=0,0,IF( E3360+I3360 &gt;= MAX((S3360/30)*U3360, S3360*1.2), 0, CEILING( (MAX((S3360/30)*U3360, S3360*1.2) - (E3360+I3360)) / J3360, 1 ) * J3360 ) ) ))</f>
        <v/>
      </c>
      <c r="U3360" t="n">
        <v>64</v>
      </c>
    </row>
    <row r="3361">
      <c r="A3361" t="inlineStr">
        <is>
          <t>PERFUMERIA</t>
        </is>
      </c>
      <c r="B3361" t="n">
        <v>62</v>
      </c>
      <c r="C3361" t="inlineStr">
        <is>
          <t>7502214739453</t>
        </is>
      </c>
      <c r="D3361" t="inlineStr">
        <is>
          <t xml:space="preserve">RASTRILLOS DESECHABLES HOMBRE XTREME 4 SCHICK 4 PZA </t>
        </is>
      </c>
      <c r="E3361" t="n">
        <v>12</v>
      </c>
      <c r="F3361" t="inlineStr">
        <is>
          <t>Automatico</t>
        </is>
      </c>
      <c r="G3361" t="n">
        <v>0</v>
      </c>
      <c r="H3361" t="n">
        <v>0</v>
      </c>
      <c r="I3361" t="n">
        <v>0</v>
      </c>
      <c r="J3361" t="n">
        <v>12</v>
      </c>
      <c r="K3361" t="inlineStr">
        <is>
          <t>SCHICK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18</v>
      </c>
      <c r="Q3361" t="n">
        <v>25</v>
      </c>
      <c r="R3361" t="n">
        <v>2</v>
      </c>
      <c r="S3361" t="n">
        <v>2</v>
      </c>
      <c r="T3361">
        <f>IF( S3361&lt;=0,0,IF( E3361+I3361 &gt;= MAX((S3361/30)*U3361, S3361*1.2), 0, CEILING( (MAX((S3361/30)*U3361, S3361*1.2) - (E3361+I3361)) / J3361, 1 ) * J3361 ) ) ))</f>
        <v/>
      </c>
      <c r="U3361" t="n">
        <v>22</v>
      </c>
    </row>
    <row r="3362">
      <c r="A3362" t="inlineStr">
        <is>
          <t>PERFUMERIA</t>
        </is>
      </c>
      <c r="B3362" t="n">
        <v>62</v>
      </c>
      <c r="C3362" t="inlineStr">
        <is>
          <t>26169038524</t>
        </is>
      </c>
      <c r="D3362" t="inlineStr">
        <is>
          <t xml:space="preserve">FRAGANCIA CORPORAL PARA DAMA SWEET SUNRISE BODY FANTASIES 236 ML. </t>
        </is>
      </c>
      <c r="E3362" t="n">
        <v>12</v>
      </c>
      <c r="F3362" t="inlineStr">
        <is>
          <t>Automatico</t>
        </is>
      </c>
      <c r="G3362" t="n">
        <v>0.14</v>
      </c>
      <c r="H3362" t="n">
        <v>85.70999999999999</v>
      </c>
      <c r="I3362" t="n">
        <v>0</v>
      </c>
      <c r="J3362" t="n">
        <v>12</v>
      </c>
      <c r="K3362" t="inlineStr">
        <is>
          <t>BODY FANTASIES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31</v>
      </c>
      <c r="Q3362" t="n">
        <v>40</v>
      </c>
      <c r="R3362" t="n">
        <v>0</v>
      </c>
      <c r="S3362" t="n">
        <v>1</v>
      </c>
      <c r="T3362">
        <f>IF( S3362&lt;=0,0,IF( E3362+I3362 &gt;= MAX((S3362/30)*U3362, S3362*1.2), 0, CEILING( (MAX((S3362/30)*U3362, S3362*1.2) - (E3362+I3362)) / J3362, 1 ) * J3362 ) ) ))</f>
        <v/>
      </c>
      <c r="U3362" t="n">
        <v>36</v>
      </c>
    </row>
    <row r="3363">
      <c r="A3363" t="inlineStr">
        <is>
          <t>PERFUMERIA</t>
        </is>
      </c>
      <c r="B3363" t="n">
        <v>62</v>
      </c>
      <c r="C3363" t="inlineStr">
        <is>
          <t>717226280511</t>
        </is>
      </c>
      <c r="D3363" t="inlineStr">
        <is>
          <t xml:space="preserve">ACONDICIONADOR GO BLONDER  JOHN FRIEDA 475 ML. </t>
        </is>
      </c>
      <c r="E3363" t="n">
        <v>12</v>
      </c>
      <c r="F3363" t="inlineStr">
        <is>
          <t>SIN RESURTIDO</t>
        </is>
      </c>
      <c r="G3363" t="n">
        <v>0</v>
      </c>
      <c r="H3363" t="n">
        <v>0</v>
      </c>
      <c r="I3363" t="n">
        <v>0</v>
      </c>
      <c r="J3363" t="n">
        <v>6</v>
      </c>
      <c r="K3363" t="inlineStr">
        <is>
          <t>JOHN FRIEDA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14</v>
      </c>
      <c r="Q3363" t="n">
        <v>8</v>
      </c>
      <c r="R3363" t="n">
        <v>2</v>
      </c>
      <c r="S3363" t="n">
        <v>2</v>
      </c>
      <c r="T3363">
        <f>IF( S3363&lt;=0,0,IF( E3363+I3363 &gt;= MAX((S3363/30)*U3363, S3363*1.2), 0, CEILING( (MAX((S3363/30)*U3363, S3363*1.2) - (E3363+I3363)) / J3363, 1 ) * J3363 ) ) ))</f>
        <v/>
      </c>
      <c r="U3363" t="n">
        <v>0</v>
      </c>
    </row>
    <row r="3364">
      <c r="A3364" t="inlineStr">
        <is>
          <t>PERFUMERIA</t>
        </is>
      </c>
      <c r="B3364" t="n">
        <v>62</v>
      </c>
      <c r="C3364" t="inlineStr">
        <is>
          <t>7506306248243</t>
        </is>
      </c>
      <c r="D3364" t="inlineStr">
        <is>
          <t xml:space="preserve">ACONDICIONADOR PUREZA E HIDRATACION AGUA MICELAR SEDAL 620 ML. </t>
        </is>
      </c>
      <c r="E3364" t="n">
        <v>12</v>
      </c>
      <c r="F3364" t="inlineStr">
        <is>
          <t>Automatico</t>
        </is>
      </c>
      <c r="G3364" t="n">
        <v>0</v>
      </c>
      <c r="H3364" t="n">
        <v>0</v>
      </c>
      <c r="I3364" t="n">
        <v>0</v>
      </c>
      <c r="J3364" t="n">
        <v>12</v>
      </c>
      <c r="K3364" t="inlineStr">
        <is>
          <t>SEDAL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43</v>
      </c>
      <c r="Q3364" t="n">
        <v>39</v>
      </c>
      <c r="R3364" t="n">
        <v>1</v>
      </c>
      <c r="S3364" t="n">
        <v>2</v>
      </c>
      <c r="T3364">
        <f>IF( S3364&lt;=0,0,IF( E3364+I3364 &gt;= MAX((S3364/30)*U3364, S3364*1.2), 0, CEILING( (MAX((S3364/30)*U3364, S3364*1.2) - (E3364+I3364)) / J3364, 1 ) * J3364 ) ) ))</f>
        <v/>
      </c>
      <c r="U3364" t="n">
        <v>22</v>
      </c>
    </row>
    <row r="3365">
      <c r="A3365" t="inlineStr">
        <is>
          <t>PERFUMERIA</t>
        </is>
      </c>
      <c r="B3365" t="n">
        <v>62</v>
      </c>
      <c r="C3365" t="inlineStr">
        <is>
          <t>309978695806</t>
        </is>
      </c>
      <c r="D3365" t="inlineStr">
        <is>
          <t xml:space="preserve">TINTE PERMANENTE DAMA SIN AMONIACO 80 RUBIO CLARO CENIZO REVLON 1 PZA </t>
        </is>
      </c>
      <c r="E3365" t="n">
        <v>12</v>
      </c>
      <c r="F3365" t="inlineStr">
        <is>
          <t>Automatico</t>
        </is>
      </c>
      <c r="G3365" t="n">
        <v>0.02</v>
      </c>
      <c r="H3365" t="n">
        <v>600</v>
      </c>
      <c r="I3365" t="n">
        <v>0</v>
      </c>
      <c r="J3365" t="n">
        <v>12</v>
      </c>
      <c r="K3365" t="inlineStr">
        <is>
          <t>REVLON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36</v>
      </c>
      <c r="Q3365" t="n">
        <v>10</v>
      </c>
      <c r="R3365" t="n">
        <v>2</v>
      </c>
      <c r="S3365" t="n">
        <v>2</v>
      </c>
      <c r="T3365">
        <f>IF( S3365&lt;=0,0,IF( E3365+I3365 &gt;= MAX((S3365/30)*U3365, S3365*1.2), 0, CEILING( (MAX((S3365/30)*U3365, S3365*1.2) - (E3365+I3365)) / J3365, 1 ) * J3365 ) ) ))</f>
        <v/>
      </c>
      <c r="U3365" t="n">
        <v>36</v>
      </c>
    </row>
    <row r="3366">
      <c r="A3366" t="inlineStr">
        <is>
          <t>PERFUMERIA</t>
        </is>
      </c>
      <c r="B3366" t="n">
        <v>62</v>
      </c>
      <c r="C3366" t="inlineStr">
        <is>
          <t>650240032356</t>
        </is>
      </c>
      <c r="D3366" t="inlineStr">
        <is>
          <t xml:space="preserve">CREMA PARA PIERNAS EFECTO CALMANTE ARNICA Y MANZANILLA GOICOECHEA 400 ML. </t>
        </is>
      </c>
      <c r="E3366" t="n">
        <v>12</v>
      </c>
      <c r="F3366" t="inlineStr">
        <is>
          <t>Automatico</t>
        </is>
      </c>
      <c r="G3366" t="n">
        <v>0.07000000000000001</v>
      </c>
      <c r="H3366" t="n">
        <v>171.42</v>
      </c>
      <c r="I3366" t="n">
        <v>0</v>
      </c>
      <c r="J3366" t="n">
        <v>12</v>
      </c>
      <c r="K3366" t="inlineStr">
        <is>
          <t>GOICOECHEA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51</v>
      </c>
      <c r="Q3366" t="n">
        <v>41</v>
      </c>
      <c r="R3366" t="n">
        <v>2</v>
      </c>
      <c r="S3366" t="n">
        <v>2</v>
      </c>
      <c r="T3366">
        <f>IF( S3366&lt;=0,0,IF( E3366+I3366 &gt;= MAX((S3366/30)*U3366, S3366*1.2), 0, CEILING( (MAX((S3366/30)*U3366, S3366*1.2) - (E3366+I3366)) / J3366, 1 ) * J3366 ) ) ))</f>
        <v/>
      </c>
      <c r="U3366" t="n">
        <v>22</v>
      </c>
    </row>
    <row r="3367">
      <c r="A3367" t="inlineStr">
        <is>
          <t>PERFUMERIA</t>
        </is>
      </c>
      <c r="B3367" t="n">
        <v>62</v>
      </c>
      <c r="C3367" t="inlineStr">
        <is>
          <t>7509552930566</t>
        </is>
      </c>
      <c r="D3367" t="inlineStr">
        <is>
          <t xml:space="preserve">SHAMPOO 2 EN 1 PROBIOTICOS FUERZA  GARNIER 650 ML. </t>
        </is>
      </c>
      <c r="E3367" t="n">
        <v>12</v>
      </c>
      <c r="F3367" t="inlineStr">
        <is>
          <t>Automatico</t>
        </is>
      </c>
      <c r="G3367" t="n">
        <v>0</v>
      </c>
      <c r="H3367" t="n">
        <v>0</v>
      </c>
      <c r="I3367" t="n">
        <v>0</v>
      </c>
      <c r="J3367" t="n">
        <v>12</v>
      </c>
      <c r="K3367" t="inlineStr">
        <is>
          <t>GARNIER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69</v>
      </c>
      <c r="Q3367" t="n">
        <v>15</v>
      </c>
      <c r="R3367" t="n">
        <v>2</v>
      </c>
      <c r="S3367" t="n">
        <v>2</v>
      </c>
      <c r="T3367">
        <f>IF( S3367&lt;=0,0,IF( E3367+I3367 &gt;= MAX((S3367/30)*U3367, S3367*1.2), 0, CEILING( (MAX((S3367/30)*U3367, S3367*1.2) - (E3367+I3367)) / J3367, 1 ) * J3367 ) ) ))</f>
        <v/>
      </c>
      <c r="U3367" t="n">
        <v>36</v>
      </c>
    </row>
    <row r="3368">
      <c r="A3368" t="inlineStr">
        <is>
          <t>PERFUMERIA</t>
        </is>
      </c>
      <c r="B3368" t="n">
        <v>62</v>
      </c>
      <c r="C3368" t="inlineStr">
        <is>
          <t>4005800144592</t>
        </is>
      </c>
      <c r="D3368" t="inlineStr">
        <is>
          <t xml:space="preserve">DESODORANTE AEROSOL HOMBRE SIN ALCOHOL PROTECT &amp; CARE NIVEA MEN 150 ML. </t>
        </is>
      </c>
      <c r="E3368" t="n">
        <v>12</v>
      </c>
      <c r="F3368" t="inlineStr">
        <is>
          <t>Automatico</t>
        </is>
      </c>
      <c r="G3368" t="n">
        <v>0.14</v>
      </c>
      <c r="H3368" t="n">
        <v>85.70999999999999</v>
      </c>
      <c r="I3368" t="n">
        <v>0</v>
      </c>
      <c r="J3368" t="n">
        <v>12</v>
      </c>
      <c r="K3368" t="inlineStr">
        <is>
          <t>NIVEA MEN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73</v>
      </c>
      <c r="Q3368" t="n">
        <v>175</v>
      </c>
      <c r="R3368" t="n">
        <v>2</v>
      </c>
      <c r="S3368" t="n">
        <v>2</v>
      </c>
      <c r="T3368">
        <f>IF( S3368&lt;=0,0,IF( E3368+I3368 &gt;= MAX((S3368/30)*U3368, S3368*1.2), 0, CEILING( (MAX((S3368/30)*U3368, S3368*1.2) - (E3368+I3368)) / J3368, 1 ) * J3368 ) ) ))</f>
        <v/>
      </c>
      <c r="U3368" t="n">
        <v>22</v>
      </c>
    </row>
    <row r="3369">
      <c r="A3369" t="inlineStr">
        <is>
          <t>PERFUMERIA</t>
        </is>
      </c>
      <c r="B3369" t="n">
        <v>62</v>
      </c>
      <c r="C3369" t="inlineStr">
        <is>
          <t>75068639</t>
        </is>
      </c>
      <c r="D3369" t="inlineStr">
        <is>
          <t xml:space="preserve">ANTITRANSPIRANTE BARRA DAMA BICARBONATO LIMON SAVILE 45 GRS </t>
        </is>
      </c>
      <c r="E3369" t="n">
        <v>12</v>
      </c>
      <c r="F3369" t="inlineStr">
        <is>
          <t>Automatico</t>
        </is>
      </c>
      <c r="G3369" t="n">
        <v>0.01</v>
      </c>
      <c r="H3369" t="n">
        <v>1200</v>
      </c>
      <c r="I3369" t="n">
        <v>0</v>
      </c>
      <c r="J3369" t="n">
        <v>12</v>
      </c>
      <c r="K3369" t="inlineStr">
        <is>
          <t>SAVILE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31</v>
      </c>
      <c r="Q3369" t="n">
        <v>56</v>
      </c>
      <c r="R3369" t="n">
        <v>2</v>
      </c>
      <c r="S3369" t="n">
        <v>2</v>
      </c>
      <c r="T3369">
        <f>IF( S3369&lt;=0,0,IF( E3369+I3369 &gt;= MAX((S3369/30)*U3369, S3369*1.2), 0, CEILING( (MAX((S3369/30)*U3369, S3369*1.2) - (E3369+I3369)) / J3369, 1 ) * J3369 ) ) ))</f>
        <v/>
      </c>
      <c r="U3369" t="n">
        <v>22</v>
      </c>
    </row>
    <row r="3370">
      <c r="A3370" t="inlineStr">
        <is>
          <t>PERFUMERIA</t>
        </is>
      </c>
      <c r="B3370" t="n">
        <v>62</v>
      </c>
      <c r="C3370" t="inlineStr">
        <is>
          <t>7501001164003</t>
        </is>
      </c>
      <c r="D3370" t="inlineStr">
        <is>
          <t xml:space="preserve">DESODORANTE BARRA HOMBRE PURE SPORT OLD SPICE 50 GRS </t>
        </is>
      </c>
      <c r="E3370" t="n">
        <v>12</v>
      </c>
      <c r="F3370" t="inlineStr">
        <is>
          <t>Automatico</t>
        </is>
      </c>
      <c r="G3370" t="n">
        <v>0.06</v>
      </c>
      <c r="H3370" t="n">
        <v>200</v>
      </c>
      <c r="I3370" t="n">
        <v>0</v>
      </c>
      <c r="J3370" t="n">
        <v>12</v>
      </c>
      <c r="K3370" t="inlineStr">
        <is>
          <t>OLD SPICE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63</v>
      </c>
      <c r="Q3370" t="n">
        <v>85</v>
      </c>
      <c r="R3370" t="n">
        <v>1</v>
      </c>
      <c r="S3370" t="n">
        <v>2</v>
      </c>
      <c r="T3370">
        <f>IF( S3370&lt;=0,0,IF( E3370+I3370 &gt;= MAX((S3370/30)*U3370, S3370*1.2), 0, CEILING( (MAX((S3370/30)*U3370, S3370*1.2) - (E3370+I3370)) / J3370, 1 ) * J3370 ) ) ))</f>
        <v/>
      </c>
      <c r="U3370" t="n">
        <v>22</v>
      </c>
    </row>
    <row r="3371">
      <c r="A3371" t="inlineStr">
        <is>
          <t>PERFUMERIA</t>
        </is>
      </c>
      <c r="B3371" t="n">
        <v>62</v>
      </c>
      <c r="C3371" t="inlineStr">
        <is>
          <t>7506306253070</t>
        </is>
      </c>
      <c r="D3371" t="inlineStr">
        <is>
          <t xml:space="preserve">SERUM CONCENTRADO CICATRICES Y ESTRIAS  DOVE 100 ML. </t>
        </is>
      </c>
      <c r="E3371" t="n">
        <v>12</v>
      </c>
      <c r="F3371" t="inlineStr">
        <is>
          <t>Automatico</t>
        </is>
      </c>
      <c r="G3371" t="n">
        <v>0.06</v>
      </c>
      <c r="H3371" t="n">
        <v>200</v>
      </c>
      <c r="I3371" t="n">
        <v>0</v>
      </c>
      <c r="J3371" t="n">
        <v>12</v>
      </c>
      <c r="K3371" t="inlineStr">
        <is>
          <t>DOVE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26</v>
      </c>
      <c r="Q3371" t="n">
        <v>14</v>
      </c>
      <c r="R3371" t="n">
        <v>1</v>
      </c>
      <c r="S3371" t="n">
        <v>1</v>
      </c>
      <c r="T3371">
        <f>IF( S3371&lt;=0,0,IF( E3371+I3371 &gt;= MAX((S3371/30)*U3371, S3371*1.2), 0, CEILING( (MAX((S3371/30)*U3371, S3371*1.2) - (E3371+I3371)) / J3371, 1 ) * J3371 ) ) ))</f>
        <v/>
      </c>
      <c r="U3371" t="n">
        <v>22</v>
      </c>
    </row>
    <row r="3372">
      <c r="A3372" t="inlineStr">
        <is>
          <t>PERFUMERIA</t>
        </is>
      </c>
      <c r="B3372" t="n">
        <v>62</v>
      </c>
      <c r="C3372" t="inlineStr">
        <is>
          <t>7501878707990</t>
        </is>
      </c>
      <c r="D3372" t="inlineStr">
        <is>
          <t xml:space="preserve">CREMA CORPORAL SKIN H2O HIDRATACION Y SUAVIDAD LAFON 350 ML. </t>
        </is>
      </c>
      <c r="E3372" t="n">
        <v>12</v>
      </c>
      <c r="F3372" t="inlineStr">
        <is>
          <t>Automatico</t>
        </is>
      </c>
      <c r="G3372" t="n">
        <v>0.12</v>
      </c>
      <c r="H3372" t="n">
        <v>100</v>
      </c>
      <c r="I3372" t="n">
        <v>0</v>
      </c>
      <c r="J3372" t="n">
        <v>12</v>
      </c>
      <c r="K3372" t="inlineStr">
        <is>
          <t>LAFON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38</v>
      </c>
      <c r="Q3372" t="n">
        <v>14</v>
      </c>
      <c r="R3372" t="n">
        <v>2</v>
      </c>
      <c r="S3372" t="n">
        <v>2</v>
      </c>
      <c r="T3372">
        <f>IF( S3372&lt;=0,0,IF( E3372+I3372 &gt;= MAX((S3372/30)*U3372, S3372*1.2), 0, CEILING( (MAX((S3372/30)*U3372, S3372*1.2) - (E3372+I3372)) / J3372, 1 ) * J3372 ) ) ))</f>
        <v/>
      </c>
      <c r="U3372" t="n">
        <v>36</v>
      </c>
    </row>
    <row r="3373">
      <c r="A3373" t="inlineStr">
        <is>
          <t>PERFUMERIA</t>
        </is>
      </c>
      <c r="B3373" t="n">
        <v>62</v>
      </c>
      <c r="C3373" t="inlineStr">
        <is>
          <t>769575003884</t>
        </is>
      </c>
      <c r="D3373" t="inlineStr">
        <is>
          <t xml:space="preserve">SHAMPOO VITAMINADO ARGININA CHILI &amp; CHILI 500 ML. </t>
        </is>
      </c>
      <c r="E3373" t="n">
        <v>12</v>
      </c>
      <c r="F3373" t="inlineStr">
        <is>
          <t>Automatico</t>
        </is>
      </c>
      <c r="G3373" t="n">
        <v>0.07000000000000001</v>
      </c>
      <c r="H3373" t="n">
        <v>171.42</v>
      </c>
      <c r="I3373" t="n">
        <v>6</v>
      </c>
      <c r="J3373" t="n">
        <v>6</v>
      </c>
      <c r="K3373" t="inlineStr">
        <is>
          <t>CHILI &amp; CHILI</t>
        </is>
      </c>
      <c r="L3373" t="n">
        <v>0</v>
      </c>
      <c r="M3373" t="n">
        <v>0</v>
      </c>
      <c r="N3373" t="n">
        <v>0</v>
      </c>
      <c r="O3373" t="n">
        <v>0</v>
      </c>
      <c r="P3373" t="n">
        <v>60</v>
      </c>
      <c r="Q3373" t="n">
        <v>53</v>
      </c>
      <c r="R3373" t="n">
        <v>1</v>
      </c>
      <c r="S3373" t="n">
        <v>1</v>
      </c>
      <c r="T3373">
        <f>IF( S3373&lt;=0,0,IF( E3373+I3373 &gt;= MAX((S3373/30)*U3373, S3373*1.2), 0, CEILING( (MAX((S3373/30)*U3373, S3373*1.2) - (E3373+I3373)) / J3373, 1 ) * J3373 ) ) ))</f>
        <v/>
      </c>
      <c r="U3373" t="n">
        <v>36</v>
      </c>
    </row>
    <row r="3374">
      <c r="A3374" t="inlineStr">
        <is>
          <t>COSMETICOS</t>
        </is>
      </c>
      <c r="B3374" t="n">
        <v>41</v>
      </c>
      <c r="C3374" t="inlineStr">
        <is>
          <t>7501124320126</t>
        </is>
      </c>
      <c r="D3374" t="inlineStr">
        <is>
          <t xml:space="preserve">PEGAMENTO PARA PESTAÑAS OBSCURO  RACHEL DUO 1 PZA </t>
        </is>
      </c>
      <c r="E3374" t="n">
        <v>12</v>
      </c>
      <c r="F3374" t="inlineStr">
        <is>
          <t>Automatico</t>
        </is>
      </c>
      <c r="G3374" t="n">
        <v>0.14</v>
      </c>
      <c r="H3374" t="n">
        <v>85.70999999999999</v>
      </c>
      <c r="I3374" t="n">
        <v>0</v>
      </c>
      <c r="J3374" t="n">
        <v>12</v>
      </c>
      <c r="K3374" t="inlineStr">
        <is>
          <t>RACHEL DUO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44</v>
      </c>
      <c r="Q3374" t="n">
        <v>43</v>
      </c>
      <c r="R3374" t="n">
        <v>2</v>
      </c>
      <c r="S3374" t="n">
        <v>2</v>
      </c>
      <c r="T3374">
        <f>IF( S3374&lt;=0,0,IF( E3374+I3374 &gt;= MAX((S3374/30)*U3374, S3374*1.2), 0, CEILING( (MAX((S3374/30)*U3374, S3374*1.2) - (E3374+I3374)) / J3374, 1 ) * J3374 ) ) ))</f>
        <v/>
      </c>
      <c r="U3374" t="n">
        <v>36</v>
      </c>
    </row>
    <row r="3375">
      <c r="A3375" t="inlineStr">
        <is>
          <t>ASEO PERSONAL</t>
        </is>
      </c>
      <c r="B3375" t="n">
        <v>116</v>
      </c>
      <c r="C3375" t="inlineStr">
        <is>
          <t>7506306246799</t>
        </is>
      </c>
      <c r="D3375" t="inlineStr">
        <is>
          <t xml:space="preserve">JABON EN BARRA GRANADA Y VERVENA  DOVE 90 GRS </t>
        </is>
      </c>
      <c r="E3375" t="n">
        <v>12</v>
      </c>
      <c r="F3375" t="inlineStr">
        <is>
          <t>Automatico</t>
        </is>
      </c>
      <c r="G3375" t="n">
        <v>0</v>
      </c>
      <c r="H3375" t="n">
        <v>0</v>
      </c>
      <c r="I3375" t="n">
        <v>0</v>
      </c>
      <c r="J3375" t="n">
        <v>12</v>
      </c>
      <c r="K3375" t="inlineStr">
        <is>
          <t>DOVE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237</v>
      </c>
      <c r="Q3375" t="n">
        <v>180</v>
      </c>
      <c r="R3375" t="n">
        <v>0</v>
      </c>
      <c r="S3375" t="n">
        <v>0</v>
      </c>
      <c r="T3375">
        <f>IF( S3375&lt;=0,0,IF( E3375+I3375 &gt;= MAX((S3375/30)*U3375, S3375*1.2), 0, CEILING( (MAX((S3375/30)*U3375, S3375*1.2) - (E3375+I3375)) / J3375, 1 ) * J3375 ) ) ))</f>
        <v/>
      </c>
      <c r="U3375" t="n">
        <v>22</v>
      </c>
    </row>
    <row r="3376">
      <c r="A3376" t="inlineStr">
        <is>
          <t>COSMETICOS</t>
        </is>
      </c>
      <c r="B3376" t="n">
        <v>41</v>
      </c>
      <c r="C3376" t="inlineStr">
        <is>
          <t>7899706192019</t>
        </is>
      </c>
      <c r="D3376" t="inlineStr">
        <is>
          <t xml:space="preserve">GEL LIMPIADOR FACIAL SKINACTIVE  GARNIER 150 GRS </t>
        </is>
      </c>
      <c r="E3376" t="n">
        <v>12</v>
      </c>
      <c r="F3376" t="inlineStr">
        <is>
          <t>Automatico</t>
        </is>
      </c>
      <c r="G3376" t="n">
        <v>0</v>
      </c>
      <c r="H3376" t="n">
        <v>0</v>
      </c>
      <c r="I3376" t="n">
        <v>0</v>
      </c>
      <c r="J3376" t="n">
        <v>6</v>
      </c>
      <c r="K3376" t="inlineStr">
        <is>
          <t>GARNIER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44</v>
      </c>
      <c r="Q3376" t="n">
        <v>39</v>
      </c>
      <c r="R3376" t="n">
        <v>1</v>
      </c>
      <c r="S3376" t="n">
        <v>1</v>
      </c>
      <c r="T3376">
        <f>IF( S3376&lt;=0,0,IF( E3376+I3376 &gt;= MAX((S3376/30)*U3376, S3376*1.2), 0, CEILING( (MAX((S3376/30)*U3376, S3376*1.2) - (E3376+I3376)) / J3376, 1 ) * J3376 ) ) ))</f>
        <v/>
      </c>
      <c r="U3376" t="n">
        <v>36</v>
      </c>
    </row>
    <row r="3377">
      <c r="A3377" t="inlineStr">
        <is>
          <t>ASEO PERSONAL</t>
        </is>
      </c>
      <c r="B3377" t="n">
        <v>116</v>
      </c>
      <c r="C3377" t="inlineStr">
        <is>
          <t>7509546059556</t>
        </is>
      </c>
      <c r="D3377" t="inlineStr">
        <is>
          <t xml:space="preserve">JABON LIQUIDO PARA MANOS DERMOLIMPIADOR  PALMOLIVE 221 ML. </t>
        </is>
      </c>
      <c r="E3377" t="n">
        <v>12</v>
      </c>
      <c r="F3377" t="inlineStr">
        <is>
          <t>Automatico</t>
        </is>
      </c>
      <c r="G3377" t="n">
        <v>0.57</v>
      </c>
      <c r="H3377" t="n">
        <v>21.05</v>
      </c>
      <c r="I3377" t="n">
        <v>0</v>
      </c>
      <c r="J3377" t="n">
        <v>12</v>
      </c>
      <c r="K3377" t="inlineStr">
        <is>
          <t>PALMOLIVE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113</v>
      </c>
      <c r="Q3377" t="n">
        <v>90</v>
      </c>
      <c r="R3377" t="n">
        <v>10</v>
      </c>
      <c r="S3377" t="n">
        <v>10</v>
      </c>
      <c r="T3377">
        <f>IF( S3377&lt;=0,0,IF( E3377+I3377 &gt;= MAX((S3377/30)*U3377, S3377*1.2), 0, CEILING( (MAX((S3377/30)*U3377, S3377*1.2) - (E3377+I3377)) / J3377, 1 ) * J3377 ) ) ))</f>
        <v/>
      </c>
      <c r="U3377" t="n">
        <v>18</v>
      </c>
    </row>
    <row r="3378">
      <c r="A3378" t="inlineStr">
        <is>
          <t>ASEO PERSONAL</t>
        </is>
      </c>
      <c r="B3378" t="n">
        <v>116</v>
      </c>
      <c r="C3378" t="inlineStr">
        <is>
          <t>37836050312</t>
        </is>
      </c>
      <c r="D3378" t="inlineStr">
        <is>
          <t xml:space="preserve">JABON LIQUIDO CORPORAL LECHE DE BURRA  GRISI 450 ML. </t>
        </is>
      </c>
      <c r="E3378" t="n">
        <v>12</v>
      </c>
      <c r="F3378" t="inlineStr">
        <is>
          <t>Automatico</t>
        </is>
      </c>
      <c r="G3378" t="n">
        <v>0.36</v>
      </c>
      <c r="H3378" t="n">
        <v>33.33</v>
      </c>
      <c r="I3378" t="n">
        <v>0</v>
      </c>
      <c r="J3378" t="n">
        <v>12</v>
      </c>
      <c r="K3378" t="inlineStr">
        <is>
          <t>GRISI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368</v>
      </c>
      <c r="Q3378" t="n">
        <v>396</v>
      </c>
      <c r="R3378" t="n">
        <v>11</v>
      </c>
      <c r="S3378" t="n">
        <v>12</v>
      </c>
      <c r="T3378">
        <f>IF( S3378&lt;=0,0,IF( E3378+I3378 &gt;= MAX((S3378/30)*U3378, S3378*1.2), 0, CEILING( (MAX((S3378/30)*U3378, S3378*1.2) - (E3378+I3378)) / J3378, 1 ) * J3378 ) ) ))</f>
        <v/>
      </c>
      <c r="U3378" t="n">
        <v>22</v>
      </c>
    </row>
    <row r="3379">
      <c r="A3379" t="inlineStr">
        <is>
          <t>COSMETICOS</t>
        </is>
      </c>
      <c r="B3379" t="n">
        <v>41</v>
      </c>
      <c r="C3379" t="inlineStr">
        <is>
          <t>7502216129085</t>
        </is>
      </c>
      <c r="D3379" t="inlineStr">
        <is>
          <t xml:space="preserve">ACETONA PURA  SARANY 100 ML. </t>
        </is>
      </c>
      <c r="E3379" t="n">
        <v>12</v>
      </c>
      <c r="F3379" t="inlineStr">
        <is>
          <t>Automatico</t>
        </is>
      </c>
      <c r="G3379" t="n">
        <v>0.5600000000000001</v>
      </c>
      <c r="H3379" t="n">
        <v>21.42</v>
      </c>
      <c r="I3379" t="n">
        <v>12</v>
      </c>
      <c r="J3379" t="n">
        <v>12</v>
      </c>
      <c r="K3379" t="inlineStr">
        <is>
          <t>SARANY</t>
        </is>
      </c>
      <c r="L3379" t="n">
        <v>14.57142857142857</v>
      </c>
      <c r="M3379" t="n">
        <v>8.160000000000002</v>
      </c>
      <c r="N3379" t="n">
        <v>0</v>
      </c>
      <c r="O3379" t="n">
        <v>0</v>
      </c>
      <c r="P3379" t="n">
        <v>206</v>
      </c>
      <c r="Q3379" t="n">
        <v>245</v>
      </c>
      <c r="R3379" t="n">
        <v>12</v>
      </c>
      <c r="S3379" t="n">
        <v>14</v>
      </c>
      <c r="T3379">
        <f>IF( S3379&lt;=0,0,IF( E3379+I3379 &gt;= MAX((S3379/30)*U3379, S3379*1.2), 0, CEILING( (MAX((S3379/30)*U3379, S3379*1.2) - (E3379+I3379)) / J3379, 1 ) * J3379 ) ) ))</f>
        <v/>
      </c>
      <c r="U3379" t="n">
        <v>36</v>
      </c>
    </row>
    <row r="3380">
      <c r="A3380" t="inlineStr">
        <is>
          <t>PERFUMERIA</t>
        </is>
      </c>
      <c r="B3380" t="n">
        <v>62</v>
      </c>
      <c r="C3380" t="inlineStr">
        <is>
          <t>309970194345</t>
        </is>
      </c>
      <c r="D3380" t="inlineStr">
        <is>
          <t xml:space="preserve">TINTE PERMANENTE DAMA SIN AMONIACO 660 ROJO CEREZA REVLON 1 PZA </t>
        </is>
      </c>
      <c r="E3380" t="n">
        <v>12</v>
      </c>
      <c r="F3380" t="inlineStr">
        <is>
          <t>Automatico</t>
        </is>
      </c>
      <c r="G3380" t="n">
        <v>0.14</v>
      </c>
      <c r="H3380" t="n">
        <v>85.70999999999999</v>
      </c>
      <c r="I3380" t="n">
        <v>0</v>
      </c>
      <c r="J3380" t="n">
        <v>12</v>
      </c>
      <c r="K3380" t="inlineStr">
        <is>
          <t>REVLON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37</v>
      </c>
      <c r="Q3380" t="n">
        <v>38</v>
      </c>
      <c r="R3380" t="n">
        <v>1</v>
      </c>
      <c r="S3380" t="n">
        <v>1</v>
      </c>
      <c r="T3380">
        <f>IF( S3380&lt;=0,0,IF( E3380+I3380 &gt;= MAX((S3380/30)*U3380, S3380*1.2), 0, CEILING( (MAX((S3380/30)*U3380, S3380*1.2) - (E3380+I3380)) / J3380, 1 ) * J3380 ) ) ))</f>
        <v/>
      </c>
      <c r="U3380" t="n">
        <v>36</v>
      </c>
    </row>
    <row r="3381">
      <c r="A3381" t="inlineStr">
        <is>
          <t>PERFUMERIA</t>
        </is>
      </c>
      <c r="B3381" t="n">
        <v>62</v>
      </c>
      <c r="C3381" t="inlineStr">
        <is>
          <t>7500312048439</t>
        </is>
      </c>
      <c r="D3381" t="inlineStr">
        <is>
          <t xml:space="preserve">FRAGANCIA PARA HOMBRE IRON POWER BIOSCENTS 200 ML. </t>
        </is>
      </c>
      <c r="E3381" t="n">
        <v>12</v>
      </c>
      <c r="F3381" t="inlineStr">
        <is>
          <t>Automatico</t>
        </is>
      </c>
      <c r="G3381" t="n">
        <v>0.06</v>
      </c>
      <c r="H3381" t="n">
        <v>200</v>
      </c>
      <c r="I3381" t="n">
        <v>0</v>
      </c>
      <c r="J3381" t="n">
        <v>12</v>
      </c>
      <c r="K3381" t="inlineStr">
        <is>
          <t>BIOSCENTS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34</v>
      </c>
      <c r="Q3381" t="n">
        <v>43</v>
      </c>
      <c r="R3381" t="n">
        <v>3</v>
      </c>
      <c r="S3381" t="n">
        <v>3</v>
      </c>
      <c r="T3381">
        <f>IF( S3381&lt;=0,0,IF( E3381+I3381 &gt;= MAX((S3381/30)*U3381, S3381*1.2), 0, CEILING( (MAX((S3381/30)*U3381, S3381*1.2) - (E3381+I3381)) / J3381, 1 ) * J3381 ) ) ))</f>
        <v/>
      </c>
      <c r="U3381" t="n">
        <v>36</v>
      </c>
    </row>
    <row r="3382">
      <c r="A3382" t="inlineStr">
        <is>
          <t>PERFUMERIA</t>
        </is>
      </c>
      <c r="B3382" t="n">
        <v>62</v>
      </c>
      <c r="C3382" t="inlineStr">
        <is>
          <t>717226246678</t>
        </is>
      </c>
      <c r="D3382" t="inlineStr">
        <is>
          <t xml:space="preserve">SHAMPOO RADIANT RED  JOHN FRIEDA 250 ML. </t>
        </is>
      </c>
      <c r="E3382" t="n">
        <v>12</v>
      </c>
      <c r="F3382" t="inlineStr">
        <is>
          <t>SIN RESURTIDO</t>
        </is>
      </c>
      <c r="G3382" t="n">
        <v>0.07000000000000001</v>
      </c>
      <c r="H3382" t="n">
        <v>171.42</v>
      </c>
      <c r="I3382" t="n">
        <v>0</v>
      </c>
      <c r="J3382" t="n">
        <v>6</v>
      </c>
      <c r="K3382" t="inlineStr">
        <is>
          <t>JOHN FRIEDA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18</v>
      </c>
      <c r="Q3382" t="n">
        <v>32</v>
      </c>
      <c r="R3382" t="n">
        <v>3</v>
      </c>
      <c r="S3382" t="n">
        <v>3</v>
      </c>
      <c r="T3382">
        <f>IF( S3382&lt;=0,0,IF( E3382+I3382 &gt;= MAX((S3382/30)*U3382, S3382*1.2), 0, CEILING( (MAX((S3382/30)*U3382, S3382*1.2) - (E3382+I3382)) / J3382, 1 ) * J3382 ) ) ))</f>
        <v/>
      </c>
      <c r="U3382" t="n">
        <v>0</v>
      </c>
    </row>
    <row r="3383">
      <c r="A3383" t="inlineStr">
        <is>
          <t>PERFUMERIA</t>
        </is>
      </c>
      <c r="B3383" t="n">
        <v>62</v>
      </c>
      <c r="C3383" t="inlineStr">
        <is>
          <t>22796180520</t>
        </is>
      </c>
      <c r="D3383" t="inlineStr">
        <is>
          <t xml:space="preserve">ACONDICIONADOR NUTRITIVO Y HUMECTANTE LECHE DE COCO MAUI 385 ML. </t>
        </is>
      </c>
      <c r="E3383" t="n">
        <v>12</v>
      </c>
      <c r="F3383" t="inlineStr">
        <is>
          <t>Automatico</t>
        </is>
      </c>
      <c r="G3383" t="n">
        <v>0.07000000000000001</v>
      </c>
      <c r="H3383" t="n">
        <v>171.42</v>
      </c>
      <c r="I3383" t="n">
        <v>0</v>
      </c>
      <c r="J3383" t="n">
        <v>4</v>
      </c>
      <c r="K3383" t="inlineStr">
        <is>
          <t>MAUI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28</v>
      </c>
      <c r="Q3383" t="n">
        <v>33</v>
      </c>
      <c r="R3383" t="n">
        <v>2</v>
      </c>
      <c r="S3383" t="n">
        <v>2</v>
      </c>
      <c r="T3383">
        <f>IF( S3383&lt;=0,0,IF( E3383+I3383 &gt;= MAX((S3383/30)*U3383, S3383*1.2), 0, CEILING( (MAX((S3383/30)*U3383, S3383*1.2) - (E3383+I3383)) / J3383, 1 ) * J3383 ) ) ))</f>
        <v/>
      </c>
      <c r="U3383" t="n">
        <v>22</v>
      </c>
    </row>
    <row r="3384">
      <c r="A3384" t="inlineStr">
        <is>
          <t>PERFUMERIA</t>
        </is>
      </c>
      <c r="B3384" t="n">
        <v>62</v>
      </c>
      <c r="C3384" t="inlineStr">
        <is>
          <t>7500435155908</t>
        </is>
      </c>
      <c r="D3384" t="inlineStr">
        <is>
          <t xml:space="preserve">MASCARILLA CAPILAR BAMBU PANTENE 300 ML. </t>
        </is>
      </c>
      <c r="E3384" t="n">
        <v>12</v>
      </c>
      <c r="F3384" t="inlineStr">
        <is>
          <t>Automatico</t>
        </is>
      </c>
      <c r="G3384" t="n">
        <v>0.07000000000000001</v>
      </c>
      <c r="H3384" t="n">
        <v>171.42</v>
      </c>
      <c r="I3384" t="n">
        <v>0</v>
      </c>
      <c r="J3384" t="n">
        <v>12</v>
      </c>
      <c r="K3384" t="inlineStr">
        <is>
          <t>PANTENE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98</v>
      </c>
      <c r="Q3384" t="n">
        <v>41</v>
      </c>
      <c r="R3384" t="n">
        <v>1</v>
      </c>
      <c r="S3384" t="n">
        <v>2</v>
      </c>
      <c r="T3384">
        <f>IF( S3384&lt;=0,0,IF( E3384+I3384 &gt;= MAX((S3384/30)*U3384, S3384*1.2), 0, CEILING( (MAX((S3384/30)*U3384, S3384*1.2) - (E3384+I3384)) / J3384, 1 ) * J3384 ) ) ))</f>
        <v/>
      </c>
      <c r="U3384" t="n">
        <v>22</v>
      </c>
    </row>
    <row r="3385">
      <c r="A3385" t="inlineStr">
        <is>
          <t>COSMETICOS</t>
        </is>
      </c>
      <c r="B3385" t="n">
        <v>41</v>
      </c>
      <c r="C3385" t="inlineStr">
        <is>
          <t>7509552898255</t>
        </is>
      </c>
      <c r="D3385" t="inlineStr">
        <is>
          <t xml:space="preserve">CREMA DE DIA CON RETINOL  DERMO EXPERTISE 50 ML. </t>
        </is>
      </c>
      <c r="E3385" t="n">
        <v>12</v>
      </c>
      <c r="F3385" t="inlineStr">
        <is>
          <t>Automatico</t>
        </is>
      </c>
      <c r="G3385" t="n">
        <v>0.06</v>
      </c>
      <c r="H3385" t="n">
        <v>200</v>
      </c>
      <c r="I3385" t="n">
        <v>0</v>
      </c>
      <c r="J3385" t="n">
        <v>6</v>
      </c>
      <c r="K3385" t="inlineStr">
        <is>
          <t>DERMO EXPERTISE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34</v>
      </c>
      <c r="Q3385" t="n">
        <v>28</v>
      </c>
      <c r="R3385" t="n">
        <v>3</v>
      </c>
      <c r="S3385" t="n">
        <v>3</v>
      </c>
      <c r="T3385">
        <f>IF( S3385&lt;=0,0,IF( E3385+I3385 &gt;= MAX((S3385/30)*U3385, S3385*1.2), 0, CEILING( (MAX((S3385/30)*U3385, S3385*1.2) - (E3385+I3385)) / J3385, 1 ) * J3385 ) ) ))</f>
        <v/>
      </c>
      <c r="U3385" t="n">
        <v>36</v>
      </c>
    </row>
    <row r="3386">
      <c r="A3386" t="inlineStr">
        <is>
          <t>PERFUMERIA</t>
        </is>
      </c>
      <c r="B3386" t="n">
        <v>62</v>
      </c>
      <c r="C3386" t="inlineStr">
        <is>
          <t>4005900875013</t>
        </is>
      </c>
      <c r="D3386" t="inlineStr">
        <is>
          <t xml:space="preserve">DESODORANTE AEROSOL HOMBRE ANTIBACTERIAL DEEP BEAT NIVEA MEN 150 ML. </t>
        </is>
      </c>
      <c r="E3386" t="n">
        <v>12</v>
      </c>
      <c r="F3386" t="inlineStr">
        <is>
          <t>Automatico</t>
        </is>
      </c>
      <c r="G3386" t="n">
        <v>0.14</v>
      </c>
      <c r="H3386" t="n">
        <v>85.70999999999999</v>
      </c>
      <c r="I3386" t="n">
        <v>0</v>
      </c>
      <c r="J3386" t="n">
        <v>12</v>
      </c>
      <c r="K3386" t="inlineStr">
        <is>
          <t>NIVEA MEN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66</v>
      </c>
      <c r="Q3386" t="n">
        <v>45</v>
      </c>
      <c r="R3386" t="n">
        <v>4</v>
      </c>
      <c r="S3386" t="n">
        <v>4</v>
      </c>
      <c r="T3386">
        <f>IF( S3386&lt;=0,0,IF( E3386+I3386 &gt;= MAX((S3386/30)*U3386, S3386*1.2), 0, CEILING( (MAX((S3386/30)*U3386, S3386*1.2) - (E3386+I3386)) / J3386, 1 ) * J3386 ) ) ))</f>
        <v/>
      </c>
      <c r="U3386" t="n">
        <v>22</v>
      </c>
    </row>
    <row r="3387">
      <c r="A3387" t="inlineStr">
        <is>
          <t>PERFUMERIA</t>
        </is>
      </c>
      <c r="B3387" t="n">
        <v>62</v>
      </c>
      <c r="C3387" t="inlineStr">
        <is>
          <t>7506306213906</t>
        </is>
      </c>
      <c r="D3387" t="inlineStr">
        <is>
          <t xml:space="preserve">DESODORANTE AEROSOL HOMBRE ICE CHILL AXE 150 ML. </t>
        </is>
      </c>
      <c r="E3387" t="n">
        <v>12</v>
      </c>
      <c r="F3387" t="inlineStr">
        <is>
          <t>Automatico</t>
        </is>
      </c>
      <c r="G3387" t="n">
        <v>0.14</v>
      </c>
      <c r="H3387" t="n">
        <v>85.70999999999999</v>
      </c>
      <c r="I3387" t="n">
        <v>0</v>
      </c>
      <c r="J3387" t="n">
        <v>12</v>
      </c>
      <c r="K3387" t="inlineStr">
        <is>
          <t>AXE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112</v>
      </c>
      <c r="Q3387" t="n">
        <v>92</v>
      </c>
      <c r="R3387" t="n">
        <v>4</v>
      </c>
      <c r="S3387" t="n">
        <v>4</v>
      </c>
      <c r="T3387">
        <f>IF( S3387&lt;=0,0,IF( E3387+I3387 &gt;= MAX((S3387/30)*U3387, S3387*1.2), 0, CEILING( (MAX((S3387/30)*U3387, S3387*1.2) - (E3387+I3387)) / J3387, 1 ) * J3387 ) ) ))</f>
        <v/>
      </c>
      <c r="U3387" t="n">
        <v>22</v>
      </c>
    </row>
    <row r="3388">
      <c r="A3388" t="inlineStr">
        <is>
          <t>COSMETICOS</t>
        </is>
      </c>
      <c r="B3388" t="n">
        <v>41</v>
      </c>
      <c r="C3388" t="inlineStr">
        <is>
          <t>30152526</t>
        </is>
      </c>
      <c r="D3388" t="inlineStr">
        <is>
          <t xml:space="preserve">DELINEADOR PARA OJOS GRIP VINYL BLACK  LOREAL 3.3 ML. </t>
        </is>
      </c>
      <c r="E3388" t="n">
        <v>12</v>
      </c>
      <c r="F3388" t="inlineStr">
        <is>
          <t>Automatico</t>
        </is>
      </c>
      <c r="G3388" t="n">
        <v>0</v>
      </c>
      <c r="H3388" t="n">
        <v>0</v>
      </c>
      <c r="I3388" t="n">
        <v>0</v>
      </c>
      <c r="J3388" t="n">
        <v>3</v>
      </c>
      <c r="K3388" t="inlineStr">
        <is>
          <t>LOREAL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18</v>
      </c>
      <c r="Q3388" t="n">
        <v>19</v>
      </c>
      <c r="R3388" t="n">
        <v>4</v>
      </c>
      <c r="S3388" t="n">
        <v>4</v>
      </c>
      <c r="T3388">
        <f>IF( S3388&lt;=0,0,IF( E3388+I3388 &gt;= MAX((S3388/30)*U3388, S3388*1.2), 0, CEILING( (MAX((S3388/30)*U3388, S3388*1.2) - (E3388+I3388)) / J3388, 1 ) * J3388 ) ) ))</f>
        <v/>
      </c>
      <c r="U3388" t="n">
        <v>36</v>
      </c>
    </row>
    <row r="3389">
      <c r="A3389" t="inlineStr">
        <is>
          <t>COSMETICOS</t>
        </is>
      </c>
      <c r="B3389" t="n">
        <v>41</v>
      </c>
      <c r="C3389" t="inlineStr">
        <is>
          <t>7509552928341</t>
        </is>
      </c>
      <c r="D3389" t="inlineStr">
        <is>
          <t xml:space="preserve">GEL MATIFICANTE ANTI IMPERFECCIONES  GARNIER 50 GRS </t>
        </is>
      </c>
      <c r="E3389" t="n">
        <v>12</v>
      </c>
      <c r="F3389" t="inlineStr">
        <is>
          <t>Automatico</t>
        </is>
      </c>
      <c r="G3389" t="n">
        <v>0</v>
      </c>
      <c r="H3389" t="n">
        <v>0</v>
      </c>
      <c r="I3389" t="n">
        <v>0</v>
      </c>
      <c r="J3389" t="n">
        <v>6</v>
      </c>
      <c r="K3389" t="inlineStr">
        <is>
          <t>GARNIER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36</v>
      </c>
      <c r="Q3389" t="n">
        <v>42</v>
      </c>
      <c r="R3389" t="n">
        <v>1</v>
      </c>
      <c r="S3389" t="n">
        <v>2</v>
      </c>
      <c r="T3389">
        <f>IF( S3389&lt;=0,0,IF( E3389+I3389 &gt;= MAX((S3389/30)*U3389, S3389*1.2), 0, CEILING( (MAX((S3389/30)*U3389, S3389*1.2) - (E3389+I3389)) / J3389, 1 ) * J3389 ) ) ))</f>
        <v/>
      </c>
      <c r="U3389" t="n">
        <v>36</v>
      </c>
    </row>
    <row r="3390">
      <c r="A3390" t="inlineStr">
        <is>
          <t>COSMETICOS</t>
        </is>
      </c>
      <c r="B3390" t="n">
        <v>41</v>
      </c>
      <c r="C3390" t="inlineStr">
        <is>
          <t>41554070965</t>
        </is>
      </c>
      <c r="D3390" t="inlineStr">
        <is>
          <t xml:space="preserve">LABIAL LIQUIDO ROYAL VINYL INK MAYBELLINE 4.2 ML. </t>
        </is>
      </c>
      <c r="E3390" t="n">
        <v>12</v>
      </c>
      <c r="F3390" t="inlineStr">
        <is>
          <t>Automatico</t>
        </is>
      </c>
      <c r="G3390" t="n">
        <v>0.35</v>
      </c>
      <c r="H3390" t="n">
        <v>34.28</v>
      </c>
      <c r="I3390" t="n">
        <v>0</v>
      </c>
      <c r="J3390" t="n">
        <v>2</v>
      </c>
      <c r="K3390" t="inlineStr">
        <is>
          <t>MAYBELLINE</t>
        </is>
      </c>
      <c r="L3390" t="n">
        <v>1.714285714285715</v>
      </c>
      <c r="M3390" t="n">
        <v>0.6000000000000003</v>
      </c>
      <c r="N3390" t="n">
        <v>1.714285714285715</v>
      </c>
      <c r="O3390" t="n">
        <v>0.6000000000000003</v>
      </c>
      <c r="P3390" t="n">
        <v>42</v>
      </c>
      <c r="Q3390" t="n">
        <v>58</v>
      </c>
      <c r="R3390" t="n">
        <v>6</v>
      </c>
      <c r="S3390" t="n">
        <v>6</v>
      </c>
      <c r="T3390">
        <f>IF( S3390&lt;=0,0,IF( E3390+I3390 &gt;= MAX((S3390/30)*U3390, S3390*1.2), 0, CEILING( (MAX((S3390/30)*U3390, S3390*1.2) - (E3390+I3390)) / J3390, 1 ) * J3390 ) ) ))</f>
        <v/>
      </c>
      <c r="U3390" t="n">
        <v>36</v>
      </c>
    </row>
    <row r="3391">
      <c r="A3391" t="inlineStr">
        <is>
          <t>PERFUMERIA</t>
        </is>
      </c>
      <c r="B3391" t="n">
        <v>62</v>
      </c>
      <c r="C3391" t="inlineStr">
        <is>
          <t>7509552912418</t>
        </is>
      </c>
      <c r="D3391" t="inlineStr">
        <is>
          <t xml:space="preserve">TINTE PERMANENTE DAMA 11.21 RUBIO ULTRA COOLS LOREAL 1 PZA </t>
        </is>
      </c>
      <c r="E3391" t="n">
        <v>12</v>
      </c>
      <c r="F3391" t="inlineStr">
        <is>
          <t>Automatico</t>
        </is>
      </c>
      <c r="G3391" t="n">
        <v>0.14</v>
      </c>
      <c r="H3391" t="n">
        <v>85.70999999999999</v>
      </c>
      <c r="I3391" t="n">
        <v>0</v>
      </c>
      <c r="J3391" t="n">
        <v>12</v>
      </c>
      <c r="K3391" t="inlineStr">
        <is>
          <t>LOREAL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52</v>
      </c>
      <c r="Q3391" t="n">
        <v>48</v>
      </c>
      <c r="R3391" t="n">
        <v>2</v>
      </c>
      <c r="S3391" t="n">
        <v>4</v>
      </c>
      <c r="T3391">
        <f>IF( S3391&lt;=0,0,IF( E3391+I3391 &gt;= MAX((S3391/30)*U3391, S3391*1.2), 0, CEILING( (MAX((S3391/30)*U3391, S3391*1.2) - (E3391+I3391)) / J3391, 1 ) * J3391 ) ) ))</f>
        <v/>
      </c>
      <c r="U3391" t="n">
        <v>36</v>
      </c>
    </row>
    <row r="3392">
      <c r="A3392" t="inlineStr">
        <is>
          <t>PERFUMERIA</t>
        </is>
      </c>
      <c r="B3392" t="n">
        <v>62</v>
      </c>
      <c r="C3392" t="inlineStr">
        <is>
          <t>810021202129</t>
        </is>
      </c>
      <c r="D3392" t="inlineStr">
        <is>
          <t xml:space="preserve">SHAMPOO INFANTIL 3 EN 1 BAYA DE SAUCO DR. TEAL'S 591 ML. </t>
        </is>
      </c>
      <c r="E3392" t="n">
        <v>12</v>
      </c>
      <c r="F3392" t="inlineStr">
        <is>
          <t>Automatico</t>
        </is>
      </c>
      <c r="G3392" t="n">
        <v>0.07000000000000001</v>
      </c>
      <c r="H3392" t="n">
        <v>171.42</v>
      </c>
      <c r="I3392" t="n">
        <v>0</v>
      </c>
      <c r="J3392" t="n">
        <v>12</v>
      </c>
      <c r="K3392" t="inlineStr">
        <is>
          <t>DR. TEAL'S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52</v>
      </c>
      <c r="Q3392" t="n">
        <v>69</v>
      </c>
      <c r="R3392" t="n">
        <v>2</v>
      </c>
      <c r="S3392" t="n">
        <v>3</v>
      </c>
      <c r="T3392">
        <f>IF( S3392&lt;=0,0,IF( E3392+I3392 &gt;= MAX((S3392/30)*U3392, S3392*1.2), 0, CEILING( (MAX((S3392/30)*U3392, S3392*1.2) - (E3392+I3392)) / J3392, 1 ) * J3392 ) ) ))</f>
        <v/>
      </c>
      <c r="U3392" t="n">
        <v>36</v>
      </c>
    </row>
    <row r="3393">
      <c r="A3393" t="inlineStr">
        <is>
          <t>PERFUMERIA</t>
        </is>
      </c>
      <c r="B3393" t="n">
        <v>62</v>
      </c>
      <c r="C3393" t="inlineStr">
        <is>
          <t>7506339390841</t>
        </is>
      </c>
      <c r="D3393" t="inlineStr">
        <is>
          <t xml:space="preserve">RASTRILLOS DESECHABLES HOMBRE  GILLETTE 8 PZA </t>
        </is>
      </c>
      <c r="E3393" t="n">
        <v>12</v>
      </c>
      <c r="F3393" t="inlineStr">
        <is>
          <t>Automatico</t>
        </is>
      </c>
      <c r="G3393" t="n">
        <v>0.14</v>
      </c>
      <c r="H3393" t="n">
        <v>85.70999999999999</v>
      </c>
      <c r="I3393" t="n">
        <v>0</v>
      </c>
      <c r="J3393" t="n">
        <v>18</v>
      </c>
      <c r="K3393" t="inlineStr">
        <is>
          <t>GILLETTE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28</v>
      </c>
      <c r="Q3393" t="n">
        <v>45</v>
      </c>
      <c r="R3393" t="n">
        <v>3</v>
      </c>
      <c r="S3393" t="n">
        <v>4</v>
      </c>
      <c r="T3393">
        <f>IF( S3393&lt;=0,0,IF( E3393+I3393 &gt;= MAX((S3393/30)*U3393, S3393*1.2), 0, CEILING( (MAX((S3393/30)*U3393, S3393*1.2) - (E3393+I3393)) / J3393, 1 ) * J3393 ) ) ))</f>
        <v/>
      </c>
      <c r="U3393" t="n">
        <v>22</v>
      </c>
    </row>
    <row r="3394">
      <c r="A3394" t="inlineStr">
        <is>
          <t>PERFUMERIA</t>
        </is>
      </c>
      <c r="B3394" t="n">
        <v>62</v>
      </c>
      <c r="C3394" t="inlineStr">
        <is>
          <t>810120500409</t>
        </is>
      </c>
      <c r="D3394" t="inlineStr">
        <is>
          <t xml:space="preserve">SHAMPOO CRECIMIENTO Y REPARACIÓN BIOTINA Y ACEITE DE AGUACATE PERT 650 ML. </t>
        </is>
      </c>
      <c r="E3394" t="n">
        <v>12</v>
      </c>
      <c r="F3394" t="inlineStr">
        <is>
          <t>Automatico</t>
        </is>
      </c>
      <c r="G3394" t="n">
        <v>0.21</v>
      </c>
      <c r="H3394" t="n">
        <v>57.14</v>
      </c>
      <c r="I3394" t="n">
        <v>0</v>
      </c>
      <c r="J3394" t="n">
        <v>10</v>
      </c>
      <c r="K3394" t="inlineStr">
        <is>
          <t>PERT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49</v>
      </c>
      <c r="Q3394" t="n">
        <v>39</v>
      </c>
      <c r="R3394" t="n">
        <v>1</v>
      </c>
      <c r="S3394" t="n">
        <v>2</v>
      </c>
      <c r="T3394">
        <f>IF( S3394&lt;=0,0,IF( E3394+I3394 &gt;= MAX((S3394/30)*U3394, S3394*1.2), 0, CEILING( (MAX((S3394/30)*U3394, S3394*1.2) - (E3394+I3394)) / J3394, 1 ) * J3394 ) ) ))</f>
        <v/>
      </c>
      <c r="U3394" t="n">
        <v>22</v>
      </c>
    </row>
    <row r="3395">
      <c r="A3395" t="inlineStr">
        <is>
          <t>PERFUMERIA</t>
        </is>
      </c>
      <c r="B3395" t="n">
        <v>62</v>
      </c>
      <c r="C3395" t="inlineStr">
        <is>
          <t>75076337</t>
        </is>
      </c>
      <c r="D3395" t="inlineStr">
        <is>
          <t xml:space="preserve">DESODORANTE BARRA HOMBRE V8 REXONA 45 GRS </t>
        </is>
      </c>
      <c r="E3395" t="n">
        <v>12</v>
      </c>
      <c r="F3395" t="inlineStr">
        <is>
          <t>Automatico</t>
        </is>
      </c>
      <c r="G3395" t="n">
        <v>0.06</v>
      </c>
      <c r="H3395" t="n">
        <v>200</v>
      </c>
      <c r="I3395" t="n">
        <v>0</v>
      </c>
      <c r="J3395" t="n">
        <v>12</v>
      </c>
      <c r="K3395" t="inlineStr">
        <is>
          <t>REXONA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82</v>
      </c>
      <c r="Q3395" t="n">
        <v>90</v>
      </c>
      <c r="R3395" t="n">
        <v>2</v>
      </c>
      <c r="S3395" t="n">
        <v>3</v>
      </c>
      <c r="T3395">
        <f>IF( S3395&lt;=0,0,IF( E3395+I3395 &gt;= MAX((S3395/30)*U3395, S3395*1.2), 0, CEILING( (MAX((S3395/30)*U3395, S3395*1.2) - (E3395+I3395)) / J3395, 1 ) * J3395 ) ) ))</f>
        <v/>
      </c>
      <c r="U3395" t="n">
        <v>22</v>
      </c>
    </row>
    <row r="3396">
      <c r="A3396" t="inlineStr">
        <is>
          <t>COSMETICOS</t>
        </is>
      </c>
      <c r="B3396" t="n">
        <v>41</v>
      </c>
      <c r="C3396" t="inlineStr">
        <is>
          <t>7501124320546</t>
        </is>
      </c>
      <c r="D3396" t="inlineStr">
        <is>
          <t xml:space="preserve">ESPONJA PARA MAQUILLAJE TIPO GOTA  RACHEL DUO 1 PZA </t>
        </is>
      </c>
      <c r="E3396" t="n">
        <v>12</v>
      </c>
      <c r="F3396" t="inlineStr">
        <is>
          <t>Automatico</t>
        </is>
      </c>
      <c r="G3396" t="n">
        <v>0.07000000000000001</v>
      </c>
      <c r="H3396" t="n">
        <v>171.42</v>
      </c>
      <c r="I3396" t="n">
        <v>0</v>
      </c>
      <c r="J3396" t="n">
        <v>12</v>
      </c>
      <c r="K3396" t="inlineStr">
        <is>
          <t>RACHEL DUO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35</v>
      </c>
      <c r="Q3396" t="n">
        <v>42</v>
      </c>
      <c r="R3396" t="n">
        <v>3</v>
      </c>
      <c r="S3396" t="n">
        <v>3</v>
      </c>
      <c r="T3396">
        <f>IF( S3396&lt;=0,0,IF( E3396+I3396 &gt;= MAX((S3396/30)*U3396, S3396*1.2), 0, CEILING( (MAX((S3396/30)*U3396, S3396*1.2) - (E3396+I3396)) / J3396, 1 ) * J3396 ) ) ))</f>
        <v/>
      </c>
      <c r="U3396" t="n">
        <v>36</v>
      </c>
    </row>
    <row r="3397">
      <c r="A3397" t="inlineStr">
        <is>
          <t>PERFUMERIA</t>
        </is>
      </c>
      <c r="B3397" t="n">
        <v>62</v>
      </c>
      <c r="C3397" t="inlineStr">
        <is>
          <t>26169045812</t>
        </is>
      </c>
      <c r="D3397" t="inlineStr">
        <is>
          <t xml:space="preserve">FRAGANCIA PARA HOMBRE UPPERCUT BOD MAN 236 ML. </t>
        </is>
      </c>
      <c r="E3397" t="n">
        <v>12</v>
      </c>
      <c r="F3397" t="inlineStr">
        <is>
          <t>Automatico</t>
        </is>
      </c>
      <c r="G3397" t="n">
        <v>0.14</v>
      </c>
      <c r="H3397" t="n">
        <v>85.70999999999999</v>
      </c>
      <c r="I3397" t="n">
        <v>12</v>
      </c>
      <c r="J3397" t="n">
        <v>12</v>
      </c>
      <c r="K3397" t="inlineStr">
        <is>
          <t>BOD MAN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25</v>
      </c>
      <c r="Q3397" t="n">
        <v>47</v>
      </c>
      <c r="R3397" t="n">
        <v>3</v>
      </c>
      <c r="S3397" t="n">
        <v>4</v>
      </c>
      <c r="T3397">
        <f>IF( S3397&lt;=0,0,IF( E3397+I3397 &gt;= MAX((S3397/30)*U3397, S3397*1.2), 0, CEILING( (MAX((S3397/30)*U3397, S3397*1.2) - (E3397+I3397)) / J3397, 1 ) * J3397 ) ) ))</f>
        <v/>
      </c>
      <c r="U3397" t="n">
        <v>36</v>
      </c>
    </row>
    <row r="3398">
      <c r="A3398" t="inlineStr">
        <is>
          <t>PERFUMERIA</t>
        </is>
      </c>
      <c r="B3398" t="n">
        <v>62</v>
      </c>
      <c r="C3398" t="inlineStr">
        <is>
          <t>75724473188</t>
        </is>
      </c>
      <c r="D3398" t="inlineStr">
        <is>
          <t xml:space="preserve">CREMA PARA PEINAR RIZOS MIEL Y COCO CREME OF NATURE 310 ML. </t>
        </is>
      </c>
      <c r="E3398" t="n">
        <v>12</v>
      </c>
      <c r="F3398" t="inlineStr">
        <is>
          <t>Automatico</t>
        </is>
      </c>
      <c r="G3398" t="n">
        <v>0.14</v>
      </c>
      <c r="H3398" t="n">
        <v>92.84999999999999</v>
      </c>
      <c r="I3398" t="n">
        <v>0</v>
      </c>
      <c r="J3398" t="n">
        <v>12</v>
      </c>
      <c r="K3398" t="inlineStr">
        <is>
          <t>CREME OF NATURE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37</v>
      </c>
      <c r="Q3398" t="n">
        <v>28</v>
      </c>
      <c r="R3398" t="n">
        <v>4</v>
      </c>
      <c r="S3398" t="n">
        <v>4</v>
      </c>
      <c r="T3398">
        <f>IF( S3398&lt;=0,0,IF( E3398+I3398 &gt;= MAX((S3398/30)*U3398, S3398*1.2), 0, CEILING( (MAX((S3398/30)*U3398, S3398*1.2) - (E3398+I3398)) / J3398, 1 ) * J3398 ) ) ))</f>
        <v/>
      </c>
      <c r="U3398" t="n">
        <v>36</v>
      </c>
    </row>
    <row r="3399">
      <c r="A3399" t="inlineStr">
        <is>
          <t>PERFUMERIA</t>
        </is>
      </c>
      <c r="B3399" t="n">
        <v>62</v>
      </c>
      <c r="C3399" t="inlineStr">
        <is>
          <t>309978695110</t>
        </is>
      </c>
      <c r="D3399" t="inlineStr">
        <is>
          <t xml:space="preserve">TINTE PERMANENTE DAMA SIN AMONIACO 11 NEGRO SUAVE REVLON 1 PZA </t>
        </is>
      </c>
      <c r="E3399" t="n">
        <v>12</v>
      </c>
      <c r="F3399" t="inlineStr">
        <is>
          <t>Automatico</t>
        </is>
      </c>
      <c r="G3399" t="n">
        <v>0</v>
      </c>
      <c r="H3399" t="n">
        <v>0</v>
      </c>
      <c r="I3399" t="n">
        <v>0</v>
      </c>
      <c r="J3399" t="n">
        <v>12</v>
      </c>
      <c r="K3399" t="inlineStr">
        <is>
          <t>REVLON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21</v>
      </c>
      <c r="Q3399" t="n">
        <v>22</v>
      </c>
      <c r="R3399" t="n">
        <v>5</v>
      </c>
      <c r="S3399" t="n">
        <v>5</v>
      </c>
      <c r="T3399">
        <f>IF( S3399&lt;=0,0,IF( E3399+I3399 &gt;= MAX((S3399/30)*U3399, S3399*1.2), 0, CEILING( (MAX((S3399/30)*U3399, S3399*1.2) - (E3399+I3399)) / J3399, 1 ) * J3399 ) ) ))</f>
        <v/>
      </c>
      <c r="U3399" t="n">
        <v>36</v>
      </c>
    </row>
    <row r="3400">
      <c r="A3400" t="inlineStr">
        <is>
          <t>PERFUMERIA</t>
        </is>
      </c>
      <c r="B3400" t="n">
        <v>62</v>
      </c>
      <c r="C3400" t="inlineStr">
        <is>
          <t>309978695516</t>
        </is>
      </c>
      <c r="D3400" t="inlineStr">
        <is>
          <t xml:space="preserve">TINTE PERMANENTE DAMA SIN AMONIACO 51 CASTAÑO CLARO REVLON 1 PZA </t>
        </is>
      </c>
      <c r="E3400" t="n">
        <v>12</v>
      </c>
      <c r="F3400" t="inlineStr">
        <is>
          <t>Automatico</t>
        </is>
      </c>
      <c r="G3400" t="n">
        <v>0</v>
      </c>
      <c r="H3400" t="n">
        <v>0</v>
      </c>
      <c r="I3400" t="n">
        <v>0</v>
      </c>
      <c r="J3400" t="n">
        <v>12</v>
      </c>
      <c r="K3400" t="inlineStr">
        <is>
          <t>REVLON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50</v>
      </c>
      <c r="Q3400" t="n">
        <v>25</v>
      </c>
      <c r="R3400" t="n">
        <v>5</v>
      </c>
      <c r="S3400" t="n">
        <v>5</v>
      </c>
      <c r="T3400">
        <f>IF( S3400&lt;=0,0,IF( E3400+I3400 &gt;= MAX((S3400/30)*U3400, S3400*1.2), 0, CEILING( (MAX((S3400/30)*U3400, S3400*1.2) - (E3400+I3400)) / J3400, 1 ) * J3400 ) ) ))</f>
        <v/>
      </c>
      <c r="U3400" t="n">
        <v>36</v>
      </c>
    </row>
    <row r="3401">
      <c r="A3401" t="inlineStr">
        <is>
          <t>PERFUMERIA</t>
        </is>
      </c>
      <c r="B3401" t="n">
        <v>62</v>
      </c>
      <c r="C3401" t="inlineStr">
        <is>
          <t>7506110653264</t>
        </is>
      </c>
      <c r="D3401" t="inlineStr">
        <is>
          <t xml:space="preserve">FRAGANCIA CORPORAL VAINILLA YUYA 220 ML. </t>
        </is>
      </c>
      <c r="E3401" t="n">
        <v>12</v>
      </c>
      <c r="F3401" t="inlineStr">
        <is>
          <t>Automatico</t>
        </is>
      </c>
      <c r="G3401" t="n">
        <v>0</v>
      </c>
      <c r="H3401" t="n">
        <v>0</v>
      </c>
      <c r="I3401" t="n">
        <v>0</v>
      </c>
      <c r="J3401" t="n">
        <v>12</v>
      </c>
      <c r="K3401" t="inlineStr">
        <is>
          <t>YUYA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21</v>
      </c>
      <c r="Q3401" t="n">
        <v>20</v>
      </c>
      <c r="R3401" t="n">
        <v>5</v>
      </c>
      <c r="S3401" t="n">
        <v>5</v>
      </c>
      <c r="T3401">
        <f>IF( S3401&lt;=0,0,IF( E3401+I3401 &gt;= MAX((S3401/30)*U3401, S3401*1.2), 0, CEILING( (MAX((S3401/30)*U3401, S3401*1.2) - (E3401+I3401)) / J3401, 1 ) * J3401 ) ) ))</f>
        <v/>
      </c>
      <c r="U3401" t="n">
        <v>64</v>
      </c>
    </row>
    <row r="3402">
      <c r="A3402" t="inlineStr">
        <is>
          <t>ASEO PERSONAL</t>
        </is>
      </c>
      <c r="B3402" t="n">
        <v>116</v>
      </c>
      <c r="C3402" t="inlineStr">
        <is>
          <t>7500435152648</t>
        </is>
      </c>
      <c r="D3402" t="inlineStr">
        <is>
          <t xml:space="preserve">CEPILLO DENTAL EXPERT SENSI ULTRA SUAVE 9000 CERDAS ORAL B 1 PZA </t>
        </is>
      </c>
      <c r="E3402" t="n">
        <v>12</v>
      </c>
      <c r="F3402" t="inlineStr">
        <is>
          <t>SIN RESURTIDO</t>
        </is>
      </c>
      <c r="G3402" t="n">
        <v>0.21</v>
      </c>
      <c r="H3402" t="n">
        <v>57.14</v>
      </c>
      <c r="I3402" t="n">
        <v>0</v>
      </c>
      <c r="J3402" t="n">
        <v>36</v>
      </c>
      <c r="K3402" t="inlineStr">
        <is>
          <t>ORAL B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236</v>
      </c>
      <c r="Q3402" t="n">
        <v>94</v>
      </c>
      <c r="R3402" t="n">
        <v>3</v>
      </c>
      <c r="S3402" t="n">
        <v>4</v>
      </c>
      <c r="T3402">
        <f>IF( S3402&lt;=0,0,IF( E3402+I3402 &gt;= MAX((S3402/30)*U3402, S3402*1.2), 0, CEILING( (MAX((S3402/30)*U3402, S3402*1.2) - (E3402+I3402)) / J3402, 1 ) * J3402 ) ) ))</f>
        <v/>
      </c>
      <c r="U3402" t="n">
        <v>0</v>
      </c>
    </row>
    <row r="3403">
      <c r="A3403" t="inlineStr">
        <is>
          <t>COSMETICOS</t>
        </is>
      </c>
      <c r="B3403" t="n">
        <v>41</v>
      </c>
      <c r="C3403" t="inlineStr">
        <is>
          <t>7501054164357</t>
        </is>
      </c>
      <c r="D3403" t="inlineStr">
        <is>
          <t xml:space="preserve">ESMALTE MINI ODILE  RENOVA 7.7 ML. </t>
        </is>
      </c>
      <c r="E3403" t="n">
        <v>12</v>
      </c>
      <c r="F3403" t="inlineStr">
        <is>
          <t>Automatico</t>
        </is>
      </c>
      <c r="G3403" t="n">
        <v>0.12</v>
      </c>
      <c r="H3403" t="n">
        <v>100</v>
      </c>
      <c r="I3403" t="n">
        <v>0</v>
      </c>
      <c r="J3403" t="n">
        <v>6</v>
      </c>
      <c r="K3403" t="inlineStr">
        <is>
          <t>RENOVA</t>
        </is>
      </c>
      <c r="L3403" t="n">
        <v>0</v>
      </c>
      <c r="M3403" t="n">
        <v>0</v>
      </c>
      <c r="N3403" t="n">
        <v>0</v>
      </c>
      <c r="O3403" t="n">
        <v>0</v>
      </c>
      <c r="P3403" t="n">
        <v>27</v>
      </c>
      <c r="Q3403" t="n">
        <v>32</v>
      </c>
      <c r="R3403" t="n">
        <v>5</v>
      </c>
      <c r="S3403" t="n">
        <v>5</v>
      </c>
      <c r="T3403">
        <f>IF( S3403&lt;=0,0,IF( E3403+I3403 &gt;= MAX((S3403/30)*U3403, S3403*1.2), 0, CEILING( (MAX((S3403/30)*U3403, S3403*1.2) - (E3403+I3403)) / J3403, 1 ) * J3403 ) ) ))</f>
        <v/>
      </c>
      <c r="U3403" t="n">
        <v>22</v>
      </c>
    </row>
    <row r="3404">
      <c r="A3404" t="inlineStr">
        <is>
          <t>PERFUMERIA</t>
        </is>
      </c>
      <c r="B3404" t="n">
        <v>62</v>
      </c>
      <c r="C3404" t="inlineStr">
        <is>
          <t>7500435129350</t>
        </is>
      </c>
      <c r="D3404" t="inlineStr">
        <is>
          <t xml:space="preserve">ANTITRANSPIRANTE GEL DAMA FRESH RESPONSE SECRET 45 GRS </t>
        </is>
      </c>
      <c r="E3404" t="n">
        <v>12</v>
      </c>
      <c r="F3404" t="inlineStr">
        <is>
          <t>Automatico</t>
        </is>
      </c>
      <c r="G3404" t="n">
        <v>0.13</v>
      </c>
      <c r="H3404" t="n">
        <v>92.3</v>
      </c>
      <c r="I3404" t="n">
        <v>12</v>
      </c>
      <c r="J3404" t="n">
        <v>12</v>
      </c>
      <c r="K3404" t="inlineStr">
        <is>
          <t>SECRET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94</v>
      </c>
      <c r="Q3404" t="n">
        <v>145</v>
      </c>
      <c r="R3404" t="n">
        <v>4</v>
      </c>
      <c r="S3404" t="n">
        <v>4</v>
      </c>
      <c r="T3404">
        <f>IF( S3404&lt;=0,0,IF( E3404+I3404 &gt;= MAX((S3404/30)*U3404, S3404*1.2), 0, CEILING( (MAX((S3404/30)*U3404, S3404*1.2) - (E3404+I3404)) / J3404, 1 ) * J3404 ) ) ))</f>
        <v/>
      </c>
      <c r="U3404" t="n">
        <v>22</v>
      </c>
    </row>
    <row r="3405">
      <c r="A3405" t="inlineStr">
        <is>
          <t>PERFUMERIA</t>
        </is>
      </c>
      <c r="B3405" t="n">
        <v>62</v>
      </c>
      <c r="C3405" t="inlineStr">
        <is>
          <t>70330736580</t>
        </is>
      </c>
      <c r="D3405" t="inlineStr">
        <is>
          <t xml:space="preserve">RASTRILLOS DESECHABLES HOMBRE FLEX 3 BIC 2 PZA </t>
        </is>
      </c>
      <c r="E3405" t="n">
        <v>12</v>
      </c>
      <c r="F3405" t="inlineStr">
        <is>
          <t>Automatico</t>
        </is>
      </c>
      <c r="G3405" t="n">
        <v>0.21</v>
      </c>
      <c r="H3405" t="n">
        <v>57.14</v>
      </c>
      <c r="I3405" t="n">
        <v>0</v>
      </c>
      <c r="J3405" t="n">
        <v>36</v>
      </c>
      <c r="K3405" t="inlineStr">
        <is>
          <t>BIC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55</v>
      </c>
      <c r="Q3405" t="n">
        <v>74</v>
      </c>
      <c r="R3405" t="n">
        <v>3</v>
      </c>
      <c r="S3405" t="n">
        <v>5</v>
      </c>
      <c r="T3405">
        <f>IF( S3405&lt;=0,0,IF( E3405+I3405 &gt;= MAX((S3405/30)*U3405, S3405*1.2), 0, CEILING( (MAX((S3405/30)*U3405, S3405*1.2) - (E3405+I3405)) / J3405, 1 ) * J3405 ) ) ))</f>
        <v/>
      </c>
      <c r="U3405" t="n">
        <v>36</v>
      </c>
    </row>
    <row r="3406">
      <c r="A3406" t="inlineStr">
        <is>
          <t>PERFUMERIA</t>
        </is>
      </c>
      <c r="B3406" t="n">
        <v>62</v>
      </c>
      <c r="C3406" t="inlineStr">
        <is>
          <t>7506306241190</t>
        </is>
      </c>
      <c r="D3406" t="inlineStr">
        <is>
          <t xml:space="preserve">ANTITRANSPIRANTE AEROSOL DAMA CLEAR TONE DOVE 150 ML. </t>
        </is>
      </c>
      <c r="E3406" t="n">
        <v>12</v>
      </c>
      <c r="F3406" t="inlineStr">
        <is>
          <t>Automatico</t>
        </is>
      </c>
      <c r="G3406" t="n">
        <v>0.41</v>
      </c>
      <c r="H3406" t="n">
        <v>29.26</v>
      </c>
      <c r="I3406" t="n">
        <v>12</v>
      </c>
      <c r="J3406" t="n">
        <v>12</v>
      </c>
      <c r="K3406" t="inlineStr">
        <is>
          <t>DOVE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129</v>
      </c>
      <c r="Q3406" t="n">
        <v>191</v>
      </c>
      <c r="R3406" t="n">
        <v>1</v>
      </c>
      <c r="S3406" t="n">
        <v>1</v>
      </c>
      <c r="T3406">
        <f>IF( S3406&lt;=0,0,IF( E3406+I3406 &gt;= MAX((S3406/30)*U3406, S3406*1.2), 0, CEILING( (MAX((S3406/30)*U3406, S3406*1.2) - (E3406+I3406)) / J3406, 1 ) * J3406 ) ) ))</f>
        <v/>
      </c>
      <c r="U3406" t="n">
        <v>22</v>
      </c>
    </row>
    <row r="3407">
      <c r="A3407" t="inlineStr">
        <is>
          <t>PERFUMERIA</t>
        </is>
      </c>
      <c r="B3407" t="n">
        <v>62</v>
      </c>
      <c r="C3407" t="inlineStr">
        <is>
          <t>8411660953919</t>
        </is>
      </c>
      <c r="D3407" t="inlineStr">
        <is>
          <t xml:space="preserve">DESODORANTE MUJER LACTOUREA  LACTOVIT 50 ML. </t>
        </is>
      </c>
      <c r="E3407" t="n">
        <v>12</v>
      </c>
      <c r="F3407" t="inlineStr">
        <is>
          <t>Automatico</t>
        </is>
      </c>
      <c r="G3407" t="n">
        <v>0.42</v>
      </c>
      <c r="H3407" t="n">
        <v>28.57</v>
      </c>
      <c r="I3407" t="n">
        <v>12</v>
      </c>
      <c r="J3407" t="n">
        <v>12</v>
      </c>
      <c r="K3407" t="inlineStr">
        <is>
          <t>LACTOVIT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326</v>
      </c>
      <c r="Q3407" t="n">
        <v>270</v>
      </c>
      <c r="R3407" t="n">
        <v>12</v>
      </c>
      <c r="S3407" t="n">
        <v>14</v>
      </c>
      <c r="T3407">
        <f>IF( S3407&lt;=0,0,IF( E3407+I3407 &gt;= MAX((S3407/30)*U3407, S3407*1.2), 0, CEILING( (MAX((S3407/30)*U3407, S3407*1.2) - (E3407+I3407)) / J3407, 1 ) * J3407 ) ) ))</f>
        <v/>
      </c>
      <c r="U3407" t="n">
        <v>22</v>
      </c>
    </row>
    <row r="3408">
      <c r="A3408" t="inlineStr">
        <is>
          <t>ASEO PERSONAL</t>
        </is>
      </c>
      <c r="B3408" t="n">
        <v>116</v>
      </c>
      <c r="C3408" t="inlineStr">
        <is>
          <t>7506306246768</t>
        </is>
      </c>
      <c r="D3408" t="inlineStr">
        <is>
          <t xml:space="preserve">JABON EN BARRA PEPINO Y TE VERDE  DOVE 90 GRS </t>
        </is>
      </c>
      <c r="E3408" t="n">
        <v>12</v>
      </c>
      <c r="F3408" t="inlineStr">
        <is>
          <t>Automatico</t>
        </is>
      </c>
      <c r="G3408" t="n">
        <v>0.9</v>
      </c>
      <c r="H3408" t="n">
        <v>13.33</v>
      </c>
      <c r="I3408" t="n">
        <v>36</v>
      </c>
      <c r="J3408" t="n">
        <v>12</v>
      </c>
      <c r="K3408" t="inlineStr">
        <is>
          <t>DOVE</t>
        </is>
      </c>
      <c r="L3408" t="n">
        <v>8.666666666666668</v>
      </c>
      <c r="M3408" t="n">
        <v>7.800000000000002</v>
      </c>
      <c r="N3408" t="n">
        <v>0</v>
      </c>
      <c r="O3408" t="n">
        <v>0</v>
      </c>
      <c r="P3408" t="n">
        <v>422</v>
      </c>
      <c r="Q3408" t="n">
        <v>256</v>
      </c>
      <c r="R3408" t="n">
        <v>26</v>
      </c>
      <c r="S3408" t="n">
        <v>27</v>
      </c>
      <c r="T3408">
        <f>IF( S3408&lt;=0,0,IF( E3408+I3408 &gt;= MAX((S3408/30)*U3408, S3408*1.2), 0, CEILING( (MAX((S3408/30)*U3408, S3408*1.2) - (E3408+I3408)) / J3408, 1 ) * J3408 ) ) ))</f>
        <v/>
      </c>
      <c r="U3408" t="n">
        <v>22</v>
      </c>
    </row>
    <row r="3409">
      <c r="A3409" t="inlineStr">
        <is>
          <t>COSMETICOS</t>
        </is>
      </c>
      <c r="B3409" t="n">
        <v>41</v>
      </c>
      <c r="C3409" t="inlineStr">
        <is>
          <t>7501054162209</t>
        </is>
      </c>
      <c r="D3409" t="inlineStr">
        <is>
          <t xml:space="preserve">ESMALTE PARA UÑAS ALONDRA ROSA MINI RENOVA 7.7 ML. </t>
        </is>
      </c>
      <c r="E3409" t="n">
        <v>12</v>
      </c>
      <c r="F3409" t="inlineStr">
        <is>
          <t>Automatico</t>
        </is>
      </c>
      <c r="G3409" t="n">
        <v>0</v>
      </c>
      <c r="H3409" t="n">
        <v>0</v>
      </c>
      <c r="I3409" t="n">
        <v>0</v>
      </c>
      <c r="J3409" t="n">
        <v>6</v>
      </c>
      <c r="K3409" t="inlineStr">
        <is>
          <t>RENOVA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20</v>
      </c>
      <c r="Q3409" t="n">
        <v>26</v>
      </c>
      <c r="R3409" t="n">
        <v>5</v>
      </c>
      <c r="S3409" t="n">
        <v>5</v>
      </c>
      <c r="T3409">
        <f>IF( S3409&lt;=0,0,IF( E3409+I3409 &gt;= MAX((S3409/30)*U3409, S3409*1.2), 0, CEILING( (MAX((S3409/30)*U3409, S3409*1.2) - (E3409+I3409)) / J3409, 1 ) * J3409 ) ) ))</f>
        <v/>
      </c>
      <c r="U3409" t="n">
        <v>22</v>
      </c>
    </row>
    <row r="3410">
      <c r="A3410" t="inlineStr">
        <is>
          <t>PERFUMERIA</t>
        </is>
      </c>
      <c r="B3410" t="n">
        <v>62</v>
      </c>
      <c r="C3410" t="inlineStr">
        <is>
          <t>7506306246874</t>
        </is>
      </c>
      <c r="D3410" t="inlineStr">
        <is>
          <t xml:space="preserve">ACONDICIONADOR HIDRATACION ANTINUDOS FRAMBUESA SEDAL 620 ML. </t>
        </is>
      </c>
      <c r="E3410" t="n">
        <v>12</v>
      </c>
      <c r="F3410" t="inlineStr">
        <is>
          <t>Automatico</t>
        </is>
      </c>
      <c r="G3410" t="n">
        <v>0.67</v>
      </c>
      <c r="H3410" t="n">
        <v>17.91</v>
      </c>
      <c r="I3410" t="n">
        <v>24</v>
      </c>
      <c r="J3410" t="n">
        <v>12</v>
      </c>
      <c r="K3410" t="inlineStr">
        <is>
          <t>SEDAL</t>
        </is>
      </c>
      <c r="L3410" t="n">
        <v>4.089552238805972</v>
      </c>
      <c r="M3410" t="n">
        <v>2.740000000000001</v>
      </c>
      <c r="N3410" t="n">
        <v>0</v>
      </c>
      <c r="O3410" t="n">
        <v>0</v>
      </c>
      <c r="P3410" t="n">
        <v>150</v>
      </c>
      <c r="Q3410" t="n">
        <v>104</v>
      </c>
      <c r="R3410" t="n">
        <v>11</v>
      </c>
      <c r="S3410" t="n">
        <v>14</v>
      </c>
      <c r="T3410">
        <f>IF( S3410&lt;=0,0,IF( E3410+I3410 &gt;= MAX((S3410/30)*U3410, S3410*1.2), 0, CEILING( (MAX((S3410/30)*U3410, S3410*1.2) - (E3410+I3410)) / J3410, 1 ) * J3410 ) ) ))</f>
        <v/>
      </c>
      <c r="U3410" t="n">
        <v>22</v>
      </c>
    </row>
    <row r="3411">
      <c r="A3411" t="inlineStr">
        <is>
          <t>ASEO PERSONAL</t>
        </is>
      </c>
      <c r="B3411" t="n">
        <v>116</v>
      </c>
      <c r="C3411" t="inlineStr">
        <is>
          <t>7501199409702</t>
        </is>
      </c>
      <c r="D3411" t="inlineStr">
        <is>
          <t xml:space="preserve">JABON LIQUIDO PARA MANOS MINERALES ROSAD  DIAL 221 ML. </t>
        </is>
      </c>
      <c r="E3411" t="n">
        <v>12</v>
      </c>
      <c r="F3411" t="inlineStr">
        <is>
          <t>Automatico</t>
        </is>
      </c>
      <c r="G3411" t="n">
        <v>0.21</v>
      </c>
      <c r="H3411" t="n">
        <v>57.14</v>
      </c>
      <c r="I3411" t="n">
        <v>0</v>
      </c>
      <c r="J3411" t="n">
        <v>12</v>
      </c>
      <c r="K3411" t="inlineStr">
        <is>
          <t>DIAL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237</v>
      </c>
      <c r="Q3411" t="n">
        <v>71</v>
      </c>
      <c r="R3411" t="n">
        <v>17</v>
      </c>
      <c r="S3411" t="n">
        <v>17</v>
      </c>
      <c r="T3411">
        <f>IF( S3411&lt;=0,0,IF( E3411+I3411 &gt;= MAX((S3411/30)*U3411, S3411*1.2), 0, CEILING( (MAX((S3411/30)*U3411, S3411*1.2) - (E3411+I3411)) / J3411, 1 ) * J3411 ) ) ))</f>
        <v/>
      </c>
      <c r="U3411" t="n">
        <v>22</v>
      </c>
    </row>
    <row r="3412">
      <c r="A3412" t="inlineStr">
        <is>
          <t>COSMETICOS</t>
        </is>
      </c>
      <c r="B3412" t="n">
        <v>41</v>
      </c>
      <c r="C3412" t="inlineStr">
        <is>
          <t>7509552842302</t>
        </is>
      </c>
      <c r="D3412" t="inlineStr">
        <is>
          <t xml:space="preserve">LIMPIADOR FACIAL ACLARANTE  GARNIER 150 ML. </t>
        </is>
      </c>
      <c r="E3412" t="n">
        <v>12</v>
      </c>
      <c r="F3412" t="inlineStr">
        <is>
          <t>Automatico</t>
        </is>
      </c>
      <c r="G3412" t="n">
        <v>0.14</v>
      </c>
      <c r="H3412" t="n">
        <v>85.70999999999999</v>
      </c>
      <c r="I3412" t="n">
        <v>0</v>
      </c>
      <c r="J3412" t="n">
        <v>6</v>
      </c>
      <c r="K3412" t="inlineStr">
        <is>
          <t>GARNIER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66</v>
      </c>
      <c r="Q3412" t="n">
        <v>89</v>
      </c>
      <c r="R3412" t="n">
        <v>5</v>
      </c>
      <c r="S3412" t="n">
        <v>5</v>
      </c>
      <c r="T3412">
        <f>IF( S3412&lt;=0,0,IF( E3412+I3412 &gt;= MAX((S3412/30)*U3412, S3412*1.2), 0, CEILING( (MAX((S3412/30)*U3412, S3412*1.2) - (E3412+I3412)) / J3412, 1 ) * J3412 ) ) ))</f>
        <v/>
      </c>
      <c r="U3412" t="n">
        <v>36</v>
      </c>
    </row>
    <row r="3413">
      <c r="A3413" t="inlineStr">
        <is>
          <t>ASEO PERSONAL</t>
        </is>
      </c>
      <c r="B3413" t="n">
        <v>116</v>
      </c>
      <c r="C3413" t="inlineStr">
        <is>
          <t>7702035432506</t>
        </is>
      </c>
      <c r="D3413" t="inlineStr">
        <is>
          <t xml:space="preserve">ENJUAGUE BUCAL COOLMINT MENTA  LISTERINE 1 LT. </t>
        </is>
      </c>
      <c r="E3413" t="n">
        <v>12</v>
      </c>
      <c r="F3413" t="inlineStr">
        <is>
          <t>Automatico</t>
        </is>
      </c>
      <c r="G3413" t="n">
        <v>0.85</v>
      </c>
      <c r="H3413" t="n">
        <v>14.11</v>
      </c>
      <c r="I3413" t="n">
        <v>30</v>
      </c>
      <c r="J3413" t="n">
        <v>6</v>
      </c>
      <c r="K3413" t="inlineStr">
        <is>
          <t>LISTERINE</t>
        </is>
      </c>
      <c r="L3413" t="n">
        <v>7.882352941176471</v>
      </c>
      <c r="M3413" t="n">
        <v>6.7</v>
      </c>
      <c r="N3413" t="n">
        <v>0</v>
      </c>
      <c r="O3413" t="n">
        <v>0</v>
      </c>
      <c r="P3413" t="n">
        <v>172</v>
      </c>
      <c r="Q3413" t="n">
        <v>162</v>
      </c>
      <c r="R3413" t="n">
        <v>23</v>
      </c>
      <c r="S3413" t="n">
        <v>25</v>
      </c>
      <c r="T3413">
        <f>IF( S3413&lt;=0,0,IF( E3413+I3413 &gt;= MAX((S3413/30)*U3413, S3413*1.2), 0, CEILING( (MAX((S3413/30)*U3413, S3413*1.2) - (E3413+I3413)) / J3413, 1 ) * J3413 ) ) ))</f>
        <v/>
      </c>
      <c r="U3413" t="n">
        <v>22</v>
      </c>
    </row>
    <row r="3414">
      <c r="A3414" t="inlineStr">
        <is>
          <t>ASEO PERSONAL</t>
        </is>
      </c>
      <c r="B3414" t="n">
        <v>116</v>
      </c>
      <c r="C3414" t="inlineStr">
        <is>
          <t>70942126878</t>
        </is>
      </c>
      <c r="D3414" t="inlineStr">
        <is>
          <t xml:space="preserve">CEPILLO DENTAL SUAVE CRAYOLA METALICO  GUM 3 PZA </t>
        </is>
      </c>
      <c r="E3414" t="n">
        <v>12</v>
      </c>
      <c r="F3414" t="inlineStr">
        <is>
          <t>Automatico</t>
        </is>
      </c>
      <c r="G3414" t="n">
        <v>0.09</v>
      </c>
      <c r="H3414" t="n">
        <v>133.33</v>
      </c>
      <c r="I3414" t="n">
        <v>0</v>
      </c>
      <c r="J3414" t="n">
        <v>12</v>
      </c>
      <c r="K3414" t="inlineStr">
        <is>
          <t>GUM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98</v>
      </c>
      <c r="Q3414" t="n">
        <v>115</v>
      </c>
      <c r="R3414" t="n">
        <v>4</v>
      </c>
      <c r="S3414" t="n">
        <v>7</v>
      </c>
      <c r="T3414">
        <f>IF( S3414&lt;=0,0,IF( E3414+I3414 &gt;= MAX((S3414/30)*U3414, S3414*1.2), 0, CEILING( (MAX((S3414/30)*U3414, S3414*1.2) - (E3414+I3414)) / J3414, 1 ) * J3414 ) ) ))</f>
        <v/>
      </c>
      <c r="U3414" t="n">
        <v>22</v>
      </c>
    </row>
    <row r="3415">
      <c r="A3415" t="inlineStr">
        <is>
          <t>PERFUMERIA</t>
        </is>
      </c>
      <c r="B3415" t="n">
        <v>62</v>
      </c>
      <c r="C3415" t="inlineStr">
        <is>
          <t>7509552906998</t>
        </is>
      </c>
      <c r="D3415" t="inlineStr">
        <is>
          <t xml:space="preserve">MASCARILLA CAPILAR EN CREMA REPARACION TOTAL 5 EXTREME LOREAL 300 GRS </t>
        </is>
      </c>
      <c r="E3415" t="n">
        <v>12</v>
      </c>
      <c r="F3415" t="inlineStr">
        <is>
          <t>Automatico</t>
        </is>
      </c>
      <c r="G3415" t="n">
        <v>0.41</v>
      </c>
      <c r="H3415" t="n">
        <v>29.26</v>
      </c>
      <c r="I3415" t="n">
        <v>0</v>
      </c>
      <c r="J3415" t="n">
        <v>6</v>
      </c>
      <c r="K3415" t="inlineStr">
        <is>
          <t>LOREAL</t>
        </is>
      </c>
      <c r="L3415" t="n">
        <v>6.73170731707317</v>
      </c>
      <c r="M3415" t="n">
        <v>2.759999999999999</v>
      </c>
      <c r="N3415" t="n">
        <v>6.73170731707317</v>
      </c>
      <c r="O3415" t="n">
        <v>2.759999999999999</v>
      </c>
      <c r="P3415" t="n">
        <v>119</v>
      </c>
      <c r="Q3415" t="n">
        <v>93</v>
      </c>
      <c r="R3415" t="n">
        <v>7</v>
      </c>
      <c r="S3415" t="n">
        <v>8</v>
      </c>
      <c r="T3415">
        <f>IF( S3415&lt;=0,0,IF( E3415+I3415 &gt;= MAX((S3415/30)*U3415, S3415*1.2), 0, CEILING( (MAX((S3415/30)*U3415, S3415*1.2) - (E3415+I3415)) / J3415, 1 ) * J3415 ) ) ))</f>
        <v/>
      </c>
      <c r="U3415" t="n">
        <v>36</v>
      </c>
    </row>
    <row r="3416">
      <c r="A3416" t="inlineStr">
        <is>
          <t>PERFUMERIA</t>
        </is>
      </c>
      <c r="B3416" t="n">
        <v>62</v>
      </c>
      <c r="C3416" t="inlineStr">
        <is>
          <t>7501199425597</t>
        </is>
      </c>
      <c r="D3416" t="inlineStr">
        <is>
          <t xml:space="preserve">GEL PARA CABELLO TITAN SQUEEZE  XTREME 260 GRS </t>
        </is>
      </c>
      <c r="E3416" t="n">
        <v>12</v>
      </c>
      <c r="F3416" t="inlineStr">
        <is>
          <t>Automatico</t>
        </is>
      </c>
      <c r="G3416" t="n">
        <v>0.35</v>
      </c>
      <c r="H3416" t="n">
        <v>34.28</v>
      </c>
      <c r="I3416" t="n">
        <v>0</v>
      </c>
      <c r="J3416" t="n">
        <v>18</v>
      </c>
      <c r="K3416" t="inlineStr">
        <is>
          <t>XTREME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118</v>
      </c>
      <c r="Q3416" t="n">
        <v>127</v>
      </c>
      <c r="R3416" t="n">
        <v>8</v>
      </c>
      <c r="S3416" t="n">
        <v>9</v>
      </c>
      <c r="T3416">
        <f>IF( S3416&lt;=0,0,IF( E3416+I3416 &gt;= MAX((S3416/30)*U3416, S3416*1.2), 0, CEILING( (MAX((S3416/30)*U3416, S3416*1.2) - (E3416+I3416)) / J3416, 1 ) * J3416 ) ) ))</f>
        <v/>
      </c>
      <c r="U3416" t="n">
        <v>22</v>
      </c>
    </row>
    <row r="3417">
      <c r="A3417" t="inlineStr">
        <is>
          <t>PERFUMERIA</t>
        </is>
      </c>
      <c r="B3417" t="n">
        <v>62</v>
      </c>
      <c r="C3417" t="inlineStr">
        <is>
          <t>7500435020046</t>
        </is>
      </c>
      <c r="D3417" t="inlineStr">
        <is>
          <t xml:space="preserve">SHAMPOO 2EN1 LIMPIEZA RENOVADORA  HEAD &amp; SHOULDERS 375 ML. </t>
        </is>
      </c>
      <c r="E3417" t="n">
        <v>12</v>
      </c>
      <c r="F3417" t="inlineStr">
        <is>
          <t>Automatico</t>
        </is>
      </c>
      <c r="G3417" t="n">
        <v>0.29</v>
      </c>
      <c r="H3417" t="n">
        <v>41.37</v>
      </c>
      <c r="I3417" t="n">
        <v>0</v>
      </c>
      <c r="J3417" t="n">
        <v>12</v>
      </c>
      <c r="K3417" t="inlineStr">
        <is>
          <t>HEAD &amp; SHOULDERS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159</v>
      </c>
      <c r="Q3417" t="n">
        <v>132</v>
      </c>
      <c r="R3417" t="n">
        <v>14</v>
      </c>
      <c r="S3417" t="n">
        <v>18</v>
      </c>
      <c r="T3417">
        <f>IF( S3417&lt;=0,0,IF( E3417+I3417 &gt;= MAX((S3417/30)*U3417, S3417*1.2), 0, CEILING( (MAX((S3417/30)*U3417, S3417*1.2) - (E3417+I3417)) / J3417, 1 ) * J3417 ) ) ))</f>
        <v/>
      </c>
      <c r="U3417" t="n">
        <v>22</v>
      </c>
    </row>
    <row r="3418">
      <c r="A3418" t="inlineStr">
        <is>
          <t>PERFUMERIA</t>
        </is>
      </c>
      <c r="B3418" t="n">
        <v>62</v>
      </c>
      <c r="C3418" t="inlineStr">
        <is>
          <t>7500435203975</t>
        </is>
      </c>
      <c r="D3418" t="inlineStr">
        <is>
          <t xml:space="preserve">RASTRILLOS DESECHABLES DAMA INITMA GILLETTE 2 PZA </t>
        </is>
      </c>
      <c r="E3418" t="n">
        <v>12</v>
      </c>
      <c r="F3418" t="inlineStr">
        <is>
          <t>Automatico</t>
        </is>
      </c>
      <c r="G3418" t="n">
        <v>0.5</v>
      </c>
      <c r="H3418" t="n">
        <v>24</v>
      </c>
      <c r="I3418" t="n">
        <v>0</v>
      </c>
      <c r="J3418" t="n">
        <v>12</v>
      </c>
      <c r="K3418" t="inlineStr">
        <is>
          <t>GILLETTE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191</v>
      </c>
      <c r="Q3418" t="n">
        <v>101</v>
      </c>
      <c r="R3418" t="n">
        <v>16</v>
      </c>
      <c r="S3418" t="n">
        <v>18</v>
      </c>
      <c r="T3418">
        <f>IF( S3418&lt;=0,0,IF( E3418+I3418 &gt;= MAX((S3418/30)*U3418, S3418*1.2), 0, CEILING( (MAX((S3418/30)*U3418, S3418*1.2) - (E3418+I3418)) / J3418, 1 ) * J3418 ) ) ))</f>
        <v/>
      </c>
      <c r="U3418" t="n">
        <v>22</v>
      </c>
    </row>
    <row r="3419">
      <c r="A3419" t="inlineStr">
        <is>
          <t>PERFUMERIA</t>
        </is>
      </c>
      <c r="B3419" t="n">
        <v>62</v>
      </c>
      <c r="C3419" t="inlineStr">
        <is>
          <t>7500435191425</t>
        </is>
      </c>
      <c r="D3419" t="inlineStr">
        <is>
          <t xml:space="preserve">SHAMPOO NUTRITIVO COLAGENO PANTENE 300 ML. </t>
        </is>
      </c>
      <c r="E3419" t="n">
        <v>12</v>
      </c>
      <c r="F3419" t="inlineStr">
        <is>
          <t>Automatico</t>
        </is>
      </c>
      <c r="G3419" t="n">
        <v>0.61</v>
      </c>
      <c r="H3419" t="n">
        <v>19.67</v>
      </c>
      <c r="I3419" t="n">
        <v>12</v>
      </c>
      <c r="J3419" t="n">
        <v>12</v>
      </c>
      <c r="K3419" t="inlineStr">
        <is>
          <t>PANTENE</t>
        </is>
      </c>
      <c r="L3419" t="n">
        <v>2.327868852459016</v>
      </c>
      <c r="M3419" t="n">
        <v>1.42</v>
      </c>
      <c r="N3419" t="n">
        <v>0</v>
      </c>
      <c r="O3419" t="n">
        <v>0</v>
      </c>
      <c r="P3419" t="n">
        <v>218</v>
      </c>
      <c r="Q3419" t="n">
        <v>97</v>
      </c>
      <c r="R3419" t="n">
        <v>12</v>
      </c>
      <c r="S3419" t="n">
        <v>17</v>
      </c>
      <c r="T3419">
        <f>IF( S3419&lt;=0,0,IF( E3419+I3419 &gt;= MAX((S3419/30)*U3419, S3419*1.2), 0, CEILING( (MAX((S3419/30)*U3419, S3419*1.2) - (E3419+I3419)) / J3419, 1 ) * J3419 ) ) ))</f>
        <v/>
      </c>
      <c r="U3419" t="n">
        <v>22</v>
      </c>
    </row>
    <row r="3420">
      <c r="A3420" t="inlineStr">
        <is>
          <t>PERFUMERIA</t>
        </is>
      </c>
      <c r="B3420" t="n">
        <v>62</v>
      </c>
      <c r="C3420" t="inlineStr">
        <is>
          <t>7791293033266</t>
        </is>
      </c>
      <c r="D3420" t="inlineStr">
        <is>
          <t xml:space="preserve">ANTITRANSPIRANTE AEROSOL DAMA GRANDA Y VERBENA GO FRESH DOVE 150 ML. </t>
        </is>
      </c>
      <c r="E3420" t="n">
        <v>12</v>
      </c>
      <c r="F3420" t="inlineStr">
        <is>
          <t>Automatico</t>
        </is>
      </c>
      <c r="G3420" t="n">
        <v>0.17</v>
      </c>
      <c r="H3420" t="n">
        <v>70.58</v>
      </c>
      <c r="I3420" t="n">
        <v>0</v>
      </c>
      <c r="J3420" t="n">
        <v>12</v>
      </c>
      <c r="K3420" t="inlineStr">
        <is>
          <t>DOVE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137</v>
      </c>
      <c r="Q3420" t="n">
        <v>115</v>
      </c>
      <c r="R3420" t="n">
        <v>10</v>
      </c>
      <c r="S3420" t="n">
        <v>10</v>
      </c>
      <c r="T3420">
        <f>IF( S3420&lt;=0,0,IF( E3420+I3420 &gt;= MAX((S3420/30)*U3420, S3420*1.2), 0, CEILING( (MAX((S3420/30)*U3420, S3420*1.2) - (E3420+I3420)) / J3420, 1 ) * J3420 ) ) ))</f>
        <v/>
      </c>
      <c r="U3420" t="n">
        <v>22</v>
      </c>
    </row>
    <row r="3421">
      <c r="A3421" t="inlineStr">
        <is>
          <t>PERFUMERIA</t>
        </is>
      </c>
      <c r="B3421" t="n">
        <v>62</v>
      </c>
      <c r="C3421" t="inlineStr">
        <is>
          <t>7702018913640</t>
        </is>
      </c>
      <c r="D3421" t="inlineStr">
        <is>
          <t xml:space="preserve">DESODORANTE GEL HOMBRE POWER BEADS COOL WAVE GILLETTE 82 GRS </t>
        </is>
      </c>
      <c r="E3421" t="n">
        <v>12</v>
      </c>
      <c r="F3421" t="inlineStr">
        <is>
          <t>Automatico</t>
        </is>
      </c>
      <c r="G3421" t="n">
        <v>0.71</v>
      </c>
      <c r="H3421" t="n">
        <v>16.9</v>
      </c>
      <c r="I3421" t="n">
        <v>12</v>
      </c>
      <c r="J3421" t="n">
        <v>12</v>
      </c>
      <c r="K3421" t="inlineStr">
        <is>
          <t>GILLETTE</t>
        </is>
      </c>
      <c r="L3421" t="n">
        <v>5.098591549295772</v>
      </c>
      <c r="M3421" t="n">
        <v>3.619999999999998</v>
      </c>
      <c r="N3421" t="n">
        <v>0</v>
      </c>
      <c r="O3421" t="n">
        <v>0</v>
      </c>
      <c r="P3421" t="n">
        <v>213</v>
      </c>
      <c r="Q3421" t="n">
        <v>167</v>
      </c>
      <c r="R3421" t="n">
        <v>14</v>
      </c>
      <c r="S3421" t="n">
        <v>19</v>
      </c>
      <c r="T3421">
        <f>IF( S3421&lt;=0,0,IF( E3421+I3421 &gt;= MAX((S3421/30)*U3421, S3421*1.2), 0, CEILING( (MAX((S3421/30)*U3421, S3421*1.2) - (E3421+I3421)) / J3421, 1 ) * J3421 ) ) ))</f>
        <v/>
      </c>
      <c r="U3421" t="n">
        <v>22</v>
      </c>
    </row>
    <row r="3422">
      <c r="A3422" t="inlineStr">
        <is>
          <t>PERFUMERIA</t>
        </is>
      </c>
      <c r="B3422" t="n">
        <v>62</v>
      </c>
      <c r="C3422" t="inlineStr">
        <is>
          <t>70330742420</t>
        </is>
      </c>
      <c r="D3422" t="inlineStr">
        <is>
          <t xml:space="preserve">RASTRILLOS DESECHABLES HOMBRE PIEN SENSIBLE TWIN COMFORT BIC 8 PZA </t>
        </is>
      </c>
      <c r="E3422" t="n">
        <v>12</v>
      </c>
      <c r="F3422" t="inlineStr">
        <is>
          <t>Automatico</t>
        </is>
      </c>
      <c r="G3422" t="n">
        <v>0.21</v>
      </c>
      <c r="H3422" t="n">
        <v>57.14</v>
      </c>
      <c r="I3422" t="n">
        <v>0</v>
      </c>
      <c r="J3422" t="n">
        <v>36</v>
      </c>
      <c r="K3422" t="inlineStr">
        <is>
          <t>BIC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85</v>
      </c>
      <c r="Q3422" t="n">
        <v>75</v>
      </c>
      <c r="R3422" t="n">
        <v>8</v>
      </c>
      <c r="S3422" t="n">
        <v>9</v>
      </c>
      <c r="T3422">
        <f>IF( S3422&lt;=0,0,IF( E3422+I3422 &gt;= MAX((S3422/30)*U3422, S3422*1.2), 0, CEILING( (MAX((S3422/30)*U3422, S3422*1.2) - (E3422+I3422)) / J3422, 1 ) * J3422 ) ) ))</f>
        <v/>
      </c>
      <c r="U3422" t="n">
        <v>36</v>
      </c>
    </row>
    <row r="3423">
      <c r="A3423" t="inlineStr">
        <is>
          <t>PERFUMERIA</t>
        </is>
      </c>
      <c r="B3423" t="n">
        <v>62</v>
      </c>
      <c r="C3423" t="inlineStr">
        <is>
          <t>7500435214803</t>
        </is>
      </c>
      <c r="D3423" t="inlineStr">
        <is>
          <t xml:space="preserve">ACONDICIONADOR GRANADA HERBAL ESSENCES 600 ML. </t>
        </is>
      </c>
      <c r="E3423" t="n">
        <v>12</v>
      </c>
      <c r="F3423" t="inlineStr">
        <is>
          <t>Automatico</t>
        </is>
      </c>
      <c r="G3423" t="n">
        <v>0.49</v>
      </c>
      <c r="H3423" t="n">
        <v>24.48</v>
      </c>
      <c r="I3423" t="n">
        <v>6</v>
      </c>
      <c r="J3423" t="n">
        <v>6</v>
      </c>
      <c r="K3423" t="inlineStr">
        <is>
          <t>HERBAL ESSENCES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167</v>
      </c>
      <c r="Q3423" t="n">
        <v>55</v>
      </c>
      <c r="R3423" t="n">
        <v>9</v>
      </c>
      <c r="S3423" t="n">
        <v>9</v>
      </c>
      <c r="T3423">
        <f>IF( S3423&lt;=0,0,IF( E3423+I3423 &gt;= MAX((S3423/30)*U3423, S3423*1.2), 0, CEILING( (MAX((S3423/30)*U3423, S3423*1.2) - (E3423+I3423)) / J3423, 1 ) * J3423 ) ) ))</f>
        <v/>
      </c>
      <c r="U3423" t="n">
        <v>22</v>
      </c>
    </row>
    <row r="3424">
      <c r="A3424" t="inlineStr">
        <is>
          <t>PERFUMERIA</t>
        </is>
      </c>
      <c r="B3424" t="n">
        <v>62</v>
      </c>
      <c r="C3424" t="inlineStr">
        <is>
          <t>7506306246249</t>
        </is>
      </c>
      <c r="D3424" t="inlineStr">
        <is>
          <t xml:space="preserve">SHAMPOO 2 EN 1 CERAMIDAS  SEDAL 620 ML. </t>
        </is>
      </c>
      <c r="E3424" t="n">
        <v>12</v>
      </c>
      <c r="F3424" t="inlineStr">
        <is>
          <t>Automatico</t>
        </is>
      </c>
      <c r="G3424" t="n">
        <v>0.21</v>
      </c>
      <c r="H3424" t="n">
        <v>57.14</v>
      </c>
      <c r="I3424" t="n">
        <v>0</v>
      </c>
      <c r="J3424" t="n">
        <v>12</v>
      </c>
      <c r="K3424" t="inlineStr">
        <is>
          <t>SEDAL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90</v>
      </c>
      <c r="Q3424" t="n">
        <v>81</v>
      </c>
      <c r="R3424" t="n">
        <v>10</v>
      </c>
      <c r="S3424" t="n">
        <v>12</v>
      </c>
      <c r="T3424">
        <f>IF( S3424&lt;=0,0,IF( E3424+I3424 &gt;= MAX((S3424/30)*U3424, S3424*1.2), 0, CEILING( (MAX((S3424/30)*U3424, S3424*1.2) - (E3424+I3424)) / J3424, 1 ) * J3424 ) ) ))</f>
        <v/>
      </c>
      <c r="U3424" t="n">
        <v>22</v>
      </c>
    </row>
    <row r="3425">
      <c r="A3425" t="inlineStr">
        <is>
          <t>PERFUMERIA</t>
        </is>
      </c>
      <c r="B3425" t="n">
        <v>62</v>
      </c>
      <c r="C3425" t="inlineStr">
        <is>
          <t>37836032837</t>
        </is>
      </c>
      <c r="D3425" t="inlineStr">
        <is>
          <t xml:space="preserve">SHAMPOO EXTRA ACLARANTE  MANZANILLA GRISI 400 ML. </t>
        </is>
      </c>
      <c r="E3425" t="n">
        <v>12</v>
      </c>
      <c r="F3425" t="inlineStr">
        <is>
          <t>Automatico</t>
        </is>
      </c>
      <c r="G3425" t="n">
        <v>0.21</v>
      </c>
      <c r="H3425" t="n">
        <v>57.14</v>
      </c>
      <c r="I3425" t="n">
        <v>12</v>
      </c>
      <c r="J3425" t="n">
        <v>12</v>
      </c>
      <c r="K3425" t="inlineStr">
        <is>
          <t>MANZANILLA GRISI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224</v>
      </c>
      <c r="Q3425" t="n">
        <v>243</v>
      </c>
      <c r="R3425" t="n">
        <v>12</v>
      </c>
      <c r="S3425" t="n">
        <v>12</v>
      </c>
      <c r="T3425">
        <f>IF( S3425&lt;=0,0,IF( E3425+I3425 &gt;= MAX((S3425/30)*U3425, S3425*1.2), 0, CEILING( (MAX((S3425/30)*U3425, S3425*1.2) - (E3425+I3425)) / J3425, 1 ) * J3425 ) ) ))</f>
        <v/>
      </c>
      <c r="U3425" t="n">
        <v>22</v>
      </c>
    </row>
    <row r="3426">
      <c r="A3426" t="inlineStr">
        <is>
          <t>PERFUMERIA</t>
        </is>
      </c>
      <c r="B3426" t="n">
        <v>62</v>
      </c>
      <c r="C3426" t="inlineStr">
        <is>
          <t>7501846505283</t>
        </is>
      </c>
      <c r="D3426" t="inlineStr">
        <is>
          <t xml:space="preserve">CERA PARA CABELLO WAX &amp; SHINE MATE XIOMARA 60 GRS </t>
        </is>
      </c>
      <c r="E3426" t="n">
        <v>12</v>
      </c>
      <c r="F3426" t="inlineStr">
        <is>
          <t>Automatico</t>
        </is>
      </c>
      <c r="G3426" t="n">
        <v>0.42</v>
      </c>
      <c r="H3426" t="n">
        <v>28.57</v>
      </c>
      <c r="I3426" t="n">
        <v>0</v>
      </c>
      <c r="J3426" t="n">
        <v>12</v>
      </c>
      <c r="K3426" t="inlineStr">
        <is>
          <t>XIOMARA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251</v>
      </c>
      <c r="Q3426" t="n">
        <v>194</v>
      </c>
      <c r="R3426" t="n">
        <v>12</v>
      </c>
      <c r="S3426" t="n">
        <v>12</v>
      </c>
      <c r="T3426">
        <f>IF( S3426&lt;=0,0,IF( E3426+I3426 &gt;= MAX((S3426/30)*U3426, S3426*1.2), 0, CEILING( (MAX((S3426/30)*U3426, S3426*1.2) - (E3426+I3426)) / J3426, 1 ) * J3426 ) ) ))</f>
        <v/>
      </c>
      <c r="U3426" t="n">
        <v>22</v>
      </c>
    </row>
    <row r="3427">
      <c r="A3427" t="inlineStr">
        <is>
          <t>ASEO PERSONAL</t>
        </is>
      </c>
      <c r="B3427" t="n">
        <v>116</v>
      </c>
      <c r="C3427" t="inlineStr">
        <is>
          <t>4210201826613</t>
        </is>
      </c>
      <c r="D3427" t="inlineStr">
        <is>
          <t xml:space="preserve">CEPILLO DENTAL ELECTRICO POWER  ORAL B 1 PZA </t>
        </is>
      </c>
      <c r="E3427" t="n">
        <v>12</v>
      </c>
      <c r="F3427" t="inlineStr">
        <is>
          <t>Automatico</t>
        </is>
      </c>
      <c r="G3427" t="n">
        <v>0.34</v>
      </c>
      <c r="H3427" t="n">
        <v>35.29</v>
      </c>
      <c r="I3427" t="n">
        <v>0</v>
      </c>
      <c r="J3427" t="n">
        <v>12</v>
      </c>
      <c r="K3427" t="inlineStr">
        <is>
          <t>ORAL B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104</v>
      </c>
      <c r="Q3427" t="n">
        <v>92</v>
      </c>
      <c r="R3427" t="n">
        <v>11</v>
      </c>
      <c r="S3427" t="n">
        <v>14</v>
      </c>
      <c r="T3427">
        <f>IF( S3427&lt;=0,0,IF( E3427+I3427 &gt;= MAX((S3427/30)*U3427, S3427*1.2), 0, CEILING( (MAX((S3427/30)*U3427, S3427*1.2) - (E3427+I3427)) / J3427, 1 ) * J3427 ) ) ))</f>
        <v/>
      </c>
      <c r="U3427" t="n">
        <v>22</v>
      </c>
    </row>
    <row r="3428">
      <c r="A3428" t="inlineStr">
        <is>
          <t>PERFUMERIA</t>
        </is>
      </c>
      <c r="B3428" t="n">
        <v>62</v>
      </c>
      <c r="C3428" t="inlineStr">
        <is>
          <t>7509552876604</t>
        </is>
      </c>
      <c r="D3428" t="inlineStr">
        <is>
          <t xml:space="preserve">CREMA PARA PEINAR 10 EN 1  ADIOS ESPONJA  GARNIER 300 ML. </t>
        </is>
      </c>
      <c r="E3428" t="n">
        <v>12</v>
      </c>
      <c r="F3428" t="inlineStr">
        <is>
          <t>Automatico</t>
        </is>
      </c>
      <c r="G3428" t="n">
        <v>0.14</v>
      </c>
      <c r="H3428" t="n">
        <v>85.70999999999999</v>
      </c>
      <c r="I3428" t="n">
        <v>0</v>
      </c>
      <c r="J3428" t="n">
        <v>12</v>
      </c>
      <c r="K3428" t="inlineStr">
        <is>
          <t>GARNIER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191</v>
      </c>
      <c r="Q3428" t="n">
        <v>184</v>
      </c>
      <c r="R3428" t="n">
        <v>11</v>
      </c>
      <c r="S3428" t="n">
        <v>12</v>
      </c>
      <c r="T3428">
        <f>IF( S3428&lt;=0,0,IF( E3428+I3428 &gt;= MAX((S3428/30)*U3428, S3428*1.2), 0, CEILING( (MAX((S3428/30)*U3428, S3428*1.2) - (E3428+I3428)) / J3428, 1 ) * J3428 ) ) ))</f>
        <v/>
      </c>
      <c r="U3428" t="n">
        <v>36</v>
      </c>
    </row>
    <row r="3429">
      <c r="A3429" t="inlineStr">
        <is>
          <t>PERFUMERIA</t>
        </is>
      </c>
      <c r="B3429" t="n">
        <v>62</v>
      </c>
      <c r="C3429" t="inlineStr">
        <is>
          <t>7500435143189</t>
        </is>
      </c>
      <c r="D3429" t="inlineStr">
        <is>
          <t xml:space="preserve">ANTITRANSPIRANTE BARRA DAMA POWDER PROTECT SECRET 45 GRS </t>
        </is>
      </c>
      <c r="E3429" t="n">
        <v>12</v>
      </c>
      <c r="F3429" t="inlineStr">
        <is>
          <t>Automatico</t>
        </is>
      </c>
      <c r="G3429" t="n">
        <v>0.07000000000000001</v>
      </c>
      <c r="H3429" t="n">
        <v>171.42</v>
      </c>
      <c r="I3429" t="n">
        <v>0</v>
      </c>
      <c r="J3429" t="n">
        <v>12</v>
      </c>
      <c r="K3429" t="inlineStr">
        <is>
          <t>SECRET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153</v>
      </c>
      <c r="Q3429" t="n">
        <v>186</v>
      </c>
      <c r="R3429" t="n">
        <v>11</v>
      </c>
      <c r="S3429" t="n">
        <v>15</v>
      </c>
      <c r="T3429">
        <f>IF( S3429&lt;=0,0,IF( E3429+I3429 &gt;= MAX((S3429/30)*U3429, S3429*1.2), 0, CEILING( (MAX((S3429/30)*U3429, S3429*1.2) - (E3429+I3429)) / J3429, 1 ) * J3429 ) ) ))</f>
        <v/>
      </c>
      <c r="U3429" t="n">
        <v>22</v>
      </c>
    </row>
    <row r="3430">
      <c r="A3430" t="inlineStr">
        <is>
          <t>PERFUMERIA</t>
        </is>
      </c>
      <c r="B3430" t="n">
        <v>62</v>
      </c>
      <c r="C3430" t="inlineStr">
        <is>
          <t>7501056360412</t>
        </is>
      </c>
      <c r="D3430" t="inlineStr">
        <is>
          <t xml:space="preserve">TALCO PIES  REXONA 100 GRS </t>
        </is>
      </c>
      <c r="E3430" t="n">
        <v>12</v>
      </c>
      <c r="F3430" t="inlineStr">
        <is>
          <t>Automatico</t>
        </is>
      </c>
      <c r="G3430" t="n">
        <v>0.22</v>
      </c>
      <c r="H3430" t="n">
        <v>54.54</v>
      </c>
      <c r="I3430" t="n">
        <v>12</v>
      </c>
      <c r="J3430" t="n">
        <v>12</v>
      </c>
      <c r="K3430" t="inlineStr">
        <is>
          <t>REXONA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136</v>
      </c>
      <c r="Q3430" t="n">
        <v>128</v>
      </c>
      <c r="R3430" t="n">
        <v>15</v>
      </c>
      <c r="S3430" t="n">
        <v>15</v>
      </c>
      <c r="T3430">
        <f>IF( S3430&lt;=0,0,IF( E3430+I3430 &gt;= MAX((S3430/30)*U3430, S3430*1.2), 0, CEILING( (MAX((S3430/30)*U3430, S3430*1.2) - (E3430+I3430)) / J3430, 1 ) * J3430 ) ) ))</f>
        <v/>
      </c>
      <c r="U3430" t="n">
        <v>22</v>
      </c>
    </row>
    <row r="3431">
      <c r="A3431" t="inlineStr">
        <is>
          <t>PERFUMERIA</t>
        </is>
      </c>
      <c r="B3431" t="n">
        <v>62</v>
      </c>
      <c r="C3431" t="inlineStr">
        <is>
          <t>75067373</t>
        </is>
      </c>
      <c r="D3431" t="inlineStr">
        <is>
          <t xml:space="preserve">ANTITRANSPIRANTE CLINICO ROLL ON DAMA CLASSIC REXONA CLINICAL 50 ML. </t>
        </is>
      </c>
      <c r="E3431" t="n">
        <v>12</v>
      </c>
      <c r="F3431" t="inlineStr">
        <is>
          <t>Automatico</t>
        </is>
      </c>
      <c r="G3431" t="n">
        <v>0.42</v>
      </c>
      <c r="H3431" t="n">
        <v>28.57</v>
      </c>
      <c r="I3431" t="n">
        <v>0</v>
      </c>
      <c r="J3431" t="n">
        <v>12</v>
      </c>
      <c r="K3431" t="inlineStr">
        <is>
          <t>REXONA CLINICAL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145</v>
      </c>
      <c r="Q3431" t="n">
        <v>231</v>
      </c>
      <c r="R3431" t="n">
        <v>13</v>
      </c>
      <c r="S3431" t="n">
        <v>16</v>
      </c>
      <c r="T3431">
        <f>IF( S3431&lt;=0,0,IF( E3431+I3431 &gt;= MAX((S3431/30)*U3431, S3431*1.2), 0, CEILING( (MAX((S3431/30)*U3431, S3431*1.2) - (E3431+I3431)) / J3431, 1 ) * J3431 ) ) ))</f>
        <v/>
      </c>
      <c r="U3431" t="n">
        <v>22</v>
      </c>
    </row>
    <row r="3432">
      <c r="A3432" t="inlineStr">
        <is>
          <t>COSMETICOS</t>
        </is>
      </c>
      <c r="B3432" t="n">
        <v>41</v>
      </c>
      <c r="C3432" t="inlineStr">
        <is>
          <t>7506110683018</t>
        </is>
      </c>
      <c r="D3432" t="inlineStr">
        <is>
          <t xml:space="preserve">ESMALTE 8 FREE ENCUENTRO YUYA 10 ML. </t>
        </is>
      </c>
      <c r="E3432" t="n">
        <v>12</v>
      </c>
      <c r="F3432" t="inlineStr">
        <is>
          <t>Automatico</t>
        </is>
      </c>
      <c r="G3432" t="n">
        <v>0.6</v>
      </c>
      <c r="H3432" t="n">
        <v>20</v>
      </c>
      <c r="I3432" t="n">
        <v>6</v>
      </c>
      <c r="J3432" t="n">
        <v>6</v>
      </c>
      <c r="K3432" t="inlineStr">
        <is>
          <t>YUYA</t>
        </is>
      </c>
      <c r="L3432" t="n">
        <v>44</v>
      </c>
      <c r="M3432" t="n">
        <v>26.4</v>
      </c>
      <c r="N3432" t="n">
        <v>34</v>
      </c>
      <c r="O3432" t="n">
        <v>20.4</v>
      </c>
      <c r="P3432" t="n">
        <v>47</v>
      </c>
      <c r="Q3432" t="n">
        <v>12</v>
      </c>
      <c r="R3432" t="n">
        <v>15</v>
      </c>
      <c r="S3432" t="n">
        <v>15</v>
      </c>
      <c r="T3432">
        <f>IF( S3432&lt;=0,0,IF( E3432+I3432 &gt;= MAX((S3432/30)*U3432, S3432*1.2), 0, CEILING( (MAX((S3432/30)*U3432, S3432*1.2) - (E3432+I3432)) / J3432, 1 ) * J3432 ) ) ))</f>
        <v/>
      </c>
      <c r="U3432" t="n">
        <v>64</v>
      </c>
    </row>
    <row r="3433">
      <c r="A3433" t="inlineStr">
        <is>
          <t>PERFUMERIA</t>
        </is>
      </c>
      <c r="B3433" t="n">
        <v>62</v>
      </c>
      <c r="C3433" t="inlineStr">
        <is>
          <t>7501438326388</t>
        </is>
      </c>
      <c r="D3433" t="inlineStr">
        <is>
          <t xml:space="preserve">CERA GEL PARA CABELLO EFECTO HUMEDO  PUNKY JUNKY 270 GRS </t>
        </is>
      </c>
      <c r="E3433" t="n">
        <v>12</v>
      </c>
      <c r="F3433" t="inlineStr">
        <is>
          <t>Automatico</t>
        </is>
      </c>
      <c r="G3433" t="n">
        <v>0.2</v>
      </c>
      <c r="H3433" t="n">
        <v>60</v>
      </c>
      <c r="I3433" t="n">
        <v>0</v>
      </c>
      <c r="J3433" t="n">
        <v>12</v>
      </c>
      <c r="K3433" t="inlineStr">
        <is>
          <t>PUNKY JUNKY</t>
        </is>
      </c>
      <c r="L3433" t="n">
        <v>0</v>
      </c>
      <c r="M3433" t="n">
        <v>0</v>
      </c>
      <c r="N3433" t="n">
        <v>0</v>
      </c>
      <c r="O3433" t="n">
        <v>0</v>
      </c>
      <c r="P3433" t="n">
        <v>424</v>
      </c>
      <c r="Q3433" t="n">
        <v>475</v>
      </c>
      <c r="R3433" t="n">
        <v>18</v>
      </c>
      <c r="S3433" t="n">
        <v>19</v>
      </c>
      <c r="T3433">
        <f>IF( S3433&lt;=0,0,IF( E3433+I3433 &gt;= MAX((S3433/30)*U3433, S3433*1.2), 0, CEILING( (MAX((S3433/30)*U3433, S3433*1.2) - (E3433+I3433)) / J3433, 1 ) * J3433 ) ) ))</f>
        <v/>
      </c>
      <c r="U3433" t="n">
        <v>22</v>
      </c>
    </row>
    <row r="3434">
      <c r="A3434" t="inlineStr">
        <is>
          <t>ASEO PERSONAL</t>
        </is>
      </c>
      <c r="B3434" t="n">
        <v>116</v>
      </c>
      <c r="C3434" t="inlineStr">
        <is>
          <t>7500435143790</t>
        </is>
      </c>
      <c r="D3434" t="inlineStr">
        <is>
          <t xml:space="preserve">CEPILLO DENTAL WHITENING THERAPY  ORAL B 2 PZA </t>
        </is>
      </c>
      <c r="E3434" t="n">
        <v>12</v>
      </c>
      <c r="F3434" t="inlineStr">
        <is>
          <t>SIN RESURTIDO</t>
        </is>
      </c>
      <c r="G3434" t="n">
        <v>0.86</v>
      </c>
      <c r="H3434" t="n">
        <v>13.95</v>
      </c>
      <c r="I3434" t="n">
        <v>0</v>
      </c>
      <c r="J3434" t="n">
        <v>36</v>
      </c>
      <c r="K3434" t="inlineStr">
        <is>
          <t>ORAL B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218</v>
      </c>
      <c r="Q3434" t="n">
        <v>130</v>
      </c>
      <c r="R3434" t="n">
        <v>21</v>
      </c>
      <c r="S3434" t="n">
        <v>22</v>
      </c>
      <c r="T3434">
        <f>IF( S3434&lt;=0,0,IF( E3434+I3434 &gt;= MAX((S3434/30)*U3434, S3434*1.2), 0, CEILING( (MAX((S3434/30)*U3434, S3434*1.2) - (E3434+I3434)) / J3434, 1 ) * J3434 ) ) ))</f>
        <v/>
      </c>
      <c r="U3434" t="n">
        <v>0</v>
      </c>
    </row>
    <row r="3435">
      <c r="A3435" t="inlineStr">
        <is>
          <t>PERFUMERIA</t>
        </is>
      </c>
      <c r="B3435" t="n">
        <v>62</v>
      </c>
      <c r="C3435" t="inlineStr">
        <is>
          <t>7500435231244</t>
        </is>
      </c>
      <c r="D3435" t="inlineStr">
        <is>
          <t xml:space="preserve">SHAMPOO ANTI COMEZON  HEAD &amp; SHOULDERS 180 ML. </t>
        </is>
      </c>
      <c r="E3435" t="n">
        <v>12</v>
      </c>
      <c r="F3435" t="inlineStr">
        <is>
          <t>Automatico</t>
        </is>
      </c>
      <c r="G3435" t="n">
        <v>0.82</v>
      </c>
      <c r="H3435" t="n">
        <v>14.63</v>
      </c>
      <c r="I3435" t="n">
        <v>24</v>
      </c>
      <c r="J3435" t="n">
        <v>12</v>
      </c>
      <c r="K3435" t="inlineStr">
        <is>
          <t>HEAD &amp; SHOULDERS</t>
        </is>
      </c>
      <c r="L3435" t="n">
        <v>7.365853658536585</v>
      </c>
      <c r="M3435" t="n">
        <v>6.039999999999999</v>
      </c>
      <c r="N3435" t="n">
        <v>0</v>
      </c>
      <c r="O3435" t="n">
        <v>0</v>
      </c>
      <c r="P3435" t="n">
        <v>296</v>
      </c>
      <c r="Q3435" t="n">
        <v>250</v>
      </c>
      <c r="R3435" t="n">
        <v>22</v>
      </c>
      <c r="S3435" t="n">
        <v>26</v>
      </c>
      <c r="T3435">
        <f>IF( S3435&lt;=0,0,IF( E3435+I3435 &gt;= MAX((S3435/30)*U3435, S3435*1.2), 0, CEILING( (MAX((S3435/30)*U3435, S3435*1.2) - (E3435+I3435)) / J3435, 1 ) * J3435 ) ) ))</f>
        <v/>
      </c>
      <c r="U3435" t="n">
        <v>22</v>
      </c>
    </row>
    <row r="3436">
      <c r="A3436" t="inlineStr">
        <is>
          <t>ASEO PERSONAL</t>
        </is>
      </c>
      <c r="B3436" t="n">
        <v>116</v>
      </c>
      <c r="C3436" t="inlineStr">
        <is>
          <t>7509546683874</t>
        </is>
      </c>
      <c r="D3436" t="inlineStr">
        <is>
          <t xml:space="preserve">CREMA DENTAL COOL MINT  COLGATE 80 ML. </t>
        </is>
      </c>
      <c r="E3436" t="n">
        <v>12</v>
      </c>
      <c r="F3436" t="inlineStr">
        <is>
          <t>Automatico</t>
        </is>
      </c>
      <c r="G3436" t="n">
        <v>1.99</v>
      </c>
      <c r="H3436" t="n">
        <v>6.03</v>
      </c>
      <c r="I3436" t="n">
        <v>72</v>
      </c>
      <c r="J3436" t="n">
        <v>36</v>
      </c>
      <c r="K3436" t="inlineStr">
        <is>
          <t>COLGATE</t>
        </is>
      </c>
      <c r="L3436" t="n">
        <v>11.96984924623116</v>
      </c>
      <c r="M3436" t="n">
        <v>23.82</v>
      </c>
      <c r="N3436" t="n">
        <v>0</v>
      </c>
      <c r="O3436" t="n">
        <v>0</v>
      </c>
      <c r="P3436" t="n">
        <v>1224</v>
      </c>
      <c r="Q3436" t="n">
        <v>1706</v>
      </c>
      <c r="R3436" t="n">
        <v>95</v>
      </c>
      <c r="S3436" t="n">
        <v>105</v>
      </c>
      <c r="T3436">
        <f>IF( S3436&lt;=0,0,IF( E3436+I3436 &gt;= MAX((S3436/30)*U3436, S3436*1.2), 0, CEILING( (MAX((S3436/30)*U3436, S3436*1.2) - (E3436+I3436)) / J3436, 1 ) * J3436 ) ) ))</f>
        <v/>
      </c>
      <c r="U3436" t="n">
        <v>18</v>
      </c>
    </row>
    <row r="3437">
      <c r="A3437" t="inlineStr">
        <is>
          <t>COSMETICOS</t>
        </is>
      </c>
      <c r="B3437" t="n">
        <v>41</v>
      </c>
      <c r="C3437" t="inlineStr">
        <is>
          <t>7506110682974</t>
        </is>
      </c>
      <c r="D3437" t="inlineStr">
        <is>
          <t xml:space="preserve">ESMALTE 8 FREE BONITA YUYA 10 ML. </t>
        </is>
      </c>
      <c r="E3437" t="n">
        <v>13</v>
      </c>
      <c r="F3437" t="inlineStr">
        <is>
          <t>Automatico</t>
        </is>
      </c>
      <c r="G3437" t="n">
        <v>0.29</v>
      </c>
      <c r="H3437" t="n">
        <v>44.82</v>
      </c>
      <c r="I3437" t="n">
        <v>6</v>
      </c>
      <c r="J3437" t="n">
        <v>6</v>
      </c>
      <c r="K3437" t="inlineStr">
        <is>
          <t>YUYA</t>
        </is>
      </c>
      <c r="L3437" t="n">
        <v>19.17241379310344</v>
      </c>
      <c r="M3437" t="n">
        <v>5.559999999999999</v>
      </c>
      <c r="N3437" t="n">
        <v>0</v>
      </c>
      <c r="O3437" t="n">
        <v>0</v>
      </c>
      <c r="P3437" t="n">
        <v>62</v>
      </c>
      <c r="Q3437" t="n">
        <v>34</v>
      </c>
      <c r="R3437" t="n">
        <v>11</v>
      </c>
      <c r="S3437" t="n">
        <v>11</v>
      </c>
      <c r="T3437">
        <f>IF( S3437&lt;=0,0,IF( E3437+I3437 &gt;= MAX((S3437/30)*U3437, S3437*1.2), 0, CEILING( (MAX((S3437/30)*U3437, S3437*1.2) - (E3437+I3437)) / J3437, 1 ) * J3437 ) ) ))</f>
        <v/>
      </c>
      <c r="U3437" t="n">
        <v>64</v>
      </c>
    </row>
    <row r="3438">
      <c r="A3438" t="inlineStr">
        <is>
          <t>PERFUMERIA</t>
        </is>
      </c>
      <c r="B3438" t="n">
        <v>62</v>
      </c>
      <c r="C3438" t="inlineStr">
        <is>
          <t>4005900515889</t>
        </is>
      </c>
      <c r="D3438" t="inlineStr">
        <is>
          <t xml:space="preserve">DESODORANTE ROLL ON HOMBRE ANTIBACTERIAL FRESH ICE NIVEA MEN 50 ML. </t>
        </is>
      </c>
      <c r="E3438" t="n">
        <v>13</v>
      </c>
      <c r="F3438" t="inlineStr">
        <is>
          <t>Automatico</t>
        </is>
      </c>
      <c r="G3438" t="n">
        <v>0.43</v>
      </c>
      <c r="H3438" t="n">
        <v>30.23</v>
      </c>
      <c r="I3438" t="n">
        <v>12</v>
      </c>
      <c r="J3438" t="n">
        <v>12</v>
      </c>
      <c r="K3438" t="inlineStr">
        <is>
          <t>NIVEA MEN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260</v>
      </c>
      <c r="Q3438" t="n">
        <v>167</v>
      </c>
      <c r="R3438" t="n">
        <v>11</v>
      </c>
      <c r="S3438" t="n">
        <v>11</v>
      </c>
      <c r="T3438">
        <f>IF( S3438&lt;=0,0,IF( E3438+I3438 &gt;= MAX((S3438/30)*U3438, S3438*1.2), 0, CEILING( (MAX((S3438/30)*U3438, S3438*1.2) - (E3438+I3438)) / J3438, 1 ) * J3438 ) ) ))</f>
        <v/>
      </c>
      <c r="U3438" t="n">
        <v>22</v>
      </c>
    </row>
    <row r="3439">
      <c r="A3439" t="inlineStr">
        <is>
          <t>PERFUMERIA</t>
        </is>
      </c>
      <c r="B3439" t="n">
        <v>62</v>
      </c>
      <c r="C3439" t="inlineStr">
        <is>
          <t>7501054503095</t>
        </is>
      </c>
      <c r="D3439" t="inlineStr">
        <is>
          <t xml:space="preserve">MINI CREMA CORPORAL  NIVEA 100 ML. </t>
        </is>
      </c>
      <c r="E3439" t="n">
        <v>13</v>
      </c>
      <c r="F3439" t="inlineStr">
        <is>
          <t>Automatico</t>
        </is>
      </c>
      <c r="G3439" t="n">
        <v>0.78</v>
      </c>
      <c r="H3439" t="n">
        <v>16.66</v>
      </c>
      <c r="I3439" t="n">
        <v>24</v>
      </c>
      <c r="J3439" t="n">
        <v>24</v>
      </c>
      <c r="K3439" t="inlineStr">
        <is>
          <t>NIVEA</t>
        </is>
      </c>
      <c r="L3439" t="n">
        <v>5.333333333333332</v>
      </c>
      <c r="M3439" t="n">
        <v>4.159999999999999</v>
      </c>
      <c r="N3439" t="n">
        <v>0</v>
      </c>
      <c r="O3439" t="n">
        <v>0</v>
      </c>
      <c r="P3439" t="n">
        <v>135</v>
      </c>
      <c r="Q3439" t="n">
        <v>127</v>
      </c>
      <c r="R3439" t="n">
        <v>10</v>
      </c>
      <c r="S3439" t="n">
        <v>12</v>
      </c>
      <c r="T3439">
        <f>IF( S3439&lt;=0,0,IF( E3439+I3439 &gt;= MAX((S3439/30)*U3439, S3439*1.2), 0, CEILING( (MAX((S3439/30)*U3439, S3439*1.2) - (E3439+I3439)) / J3439, 1 ) * J3439 ) ) ))</f>
        <v/>
      </c>
      <c r="U3439" t="n">
        <v>22</v>
      </c>
    </row>
    <row r="3440">
      <c r="A3440" t="inlineStr">
        <is>
          <t>ASEO PERSONAL</t>
        </is>
      </c>
      <c r="B3440" t="n">
        <v>116</v>
      </c>
      <c r="C3440" t="inlineStr">
        <is>
          <t>3014260279165</t>
        </is>
      </c>
      <c r="D3440" t="inlineStr">
        <is>
          <t xml:space="preserve">CREMA DENTAL TOY STORY  ORAL B 75 ML. </t>
        </is>
      </c>
      <c r="E3440" t="n">
        <v>13</v>
      </c>
      <c r="F3440" t="inlineStr">
        <is>
          <t>Automatico</t>
        </is>
      </c>
      <c r="G3440" t="n">
        <v>0.35</v>
      </c>
      <c r="H3440" t="n">
        <v>37.14</v>
      </c>
      <c r="I3440" t="n">
        <v>12</v>
      </c>
      <c r="J3440" t="n">
        <v>12</v>
      </c>
      <c r="K3440" t="inlineStr">
        <is>
          <t>ORAL B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170</v>
      </c>
      <c r="Q3440" t="n">
        <v>182</v>
      </c>
      <c r="R3440" t="n">
        <v>11</v>
      </c>
      <c r="S3440" t="n">
        <v>11</v>
      </c>
      <c r="T3440">
        <f>IF( S3440&lt;=0,0,IF( E3440+I3440 &gt;= MAX((S3440/30)*U3440, S3440*1.2), 0, CEILING( (MAX((S3440/30)*U3440, S3440*1.2) - (E3440+I3440)) / J3440, 1 ) * J3440 ) ) ))</f>
        <v/>
      </c>
      <c r="U3440" t="n">
        <v>22</v>
      </c>
    </row>
    <row r="3441">
      <c r="A3441" t="inlineStr">
        <is>
          <t>PERFUMERIA</t>
        </is>
      </c>
      <c r="B3441" t="n">
        <v>62</v>
      </c>
      <c r="C3441" t="inlineStr">
        <is>
          <t>3614225108877</t>
        </is>
      </c>
      <c r="D3441" t="inlineStr">
        <is>
          <t xml:space="preserve">TINTE PERMANENTE DAMA 70 RUBIO MEDIO KOLESTON 1 PZA </t>
        </is>
      </c>
      <c r="E3441" t="n">
        <v>13</v>
      </c>
      <c r="F3441" t="inlineStr">
        <is>
          <t>Automatico</t>
        </is>
      </c>
      <c r="G3441" t="n">
        <v>0</v>
      </c>
      <c r="H3441" t="n">
        <v>0</v>
      </c>
      <c r="I3441" t="n">
        <v>0</v>
      </c>
      <c r="J3441" t="n">
        <v>12</v>
      </c>
      <c r="K3441" t="inlineStr">
        <is>
          <t>KOLESTON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32</v>
      </c>
      <c r="Q3441" t="n">
        <v>43</v>
      </c>
      <c r="R3441" t="n">
        <v>1</v>
      </c>
      <c r="S3441" t="n">
        <v>1</v>
      </c>
      <c r="T3441">
        <f>IF( S3441&lt;=0,0,IF( E3441+I3441 &gt;= MAX((S3441/30)*U3441, S3441*1.2), 0, CEILING( (MAX((S3441/30)*U3441, S3441*1.2) - (E3441+I3441)) / J3441, 1 ) * J3441 ) ) ))</f>
        <v/>
      </c>
      <c r="U3441" t="n">
        <v>36</v>
      </c>
    </row>
    <row r="3442">
      <c r="A3442" t="inlineStr">
        <is>
          <t>PERFUMERIA</t>
        </is>
      </c>
      <c r="B3442" t="n">
        <v>62</v>
      </c>
      <c r="C3442" t="inlineStr">
        <is>
          <t>621732004540</t>
        </is>
      </c>
      <c r="D3442" t="inlineStr">
        <is>
          <t xml:space="preserve">SHAMPOO STRICTLY CURLS 3X  MARC ANTHONY 250 ML. </t>
        </is>
      </c>
      <c r="E3442" t="n">
        <v>13</v>
      </c>
      <c r="F3442" t="inlineStr">
        <is>
          <t>Automatico</t>
        </is>
      </c>
      <c r="G3442" t="n">
        <v>0</v>
      </c>
      <c r="H3442" t="n">
        <v>0</v>
      </c>
      <c r="I3442" t="n">
        <v>0</v>
      </c>
      <c r="J3442" t="n">
        <v>6</v>
      </c>
      <c r="K3442" t="inlineStr">
        <is>
          <t>MARC ANTHONY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27</v>
      </c>
      <c r="Q3442" t="n">
        <v>18</v>
      </c>
      <c r="R3442" t="n">
        <v>1</v>
      </c>
      <c r="S3442" t="n">
        <v>1</v>
      </c>
      <c r="T3442">
        <f>IF( S3442&lt;=0,0,IF( E3442+I3442 &gt;= MAX((S3442/30)*U3442, S3442*1.2), 0, CEILING( (MAX((S3442/30)*U3442, S3442*1.2) - (E3442+I3442)) / J3442, 1 ) * J3442 ) ) ))</f>
        <v/>
      </c>
      <c r="U3442" t="n">
        <v>22</v>
      </c>
    </row>
    <row r="3443">
      <c r="A3443" t="inlineStr">
        <is>
          <t>PERFUMERIA</t>
        </is>
      </c>
      <c r="B3443" t="n">
        <v>62</v>
      </c>
      <c r="C3443" t="inlineStr">
        <is>
          <t>7501080111226</t>
        </is>
      </c>
      <c r="D3443" t="inlineStr">
        <is>
          <t xml:space="preserve">TINTE EN SHAMPOO HOMBRE CASTAÑO OBSCURO JUST FOR MEN 60 ML. </t>
        </is>
      </c>
      <c r="E3443" t="n">
        <v>13</v>
      </c>
      <c r="F3443" t="inlineStr">
        <is>
          <t>Automatico</t>
        </is>
      </c>
      <c r="G3443" t="n">
        <v>0.43</v>
      </c>
      <c r="H3443" t="n">
        <v>30.23</v>
      </c>
      <c r="I3443" t="n">
        <v>0</v>
      </c>
      <c r="J3443" t="n">
        <v>3</v>
      </c>
      <c r="K3443" t="inlineStr">
        <is>
          <t>JUST FOR MEN</t>
        </is>
      </c>
      <c r="L3443" t="n">
        <v>5.767441860465116</v>
      </c>
      <c r="M3443" t="n">
        <v>2.48</v>
      </c>
      <c r="N3443" t="n">
        <v>5.767441860465116</v>
      </c>
      <c r="O3443" t="n">
        <v>2.48</v>
      </c>
      <c r="P3443" t="n">
        <v>89</v>
      </c>
      <c r="Q3443" t="n">
        <v>47</v>
      </c>
      <c r="R3443" t="n">
        <v>6</v>
      </c>
      <c r="S3443" t="n">
        <v>6</v>
      </c>
      <c r="T3443">
        <f>IF( S3443&lt;=0,0,IF( E3443+I3443 &gt;= MAX((S3443/30)*U3443, S3443*1.2), 0, CEILING( (MAX((S3443/30)*U3443, S3443*1.2) - (E3443+I3443)) / J3443, 1 ) * J3443 ) ) ))</f>
        <v/>
      </c>
      <c r="U3443" t="n">
        <v>36</v>
      </c>
    </row>
    <row r="3444">
      <c r="A3444" t="inlineStr">
        <is>
          <t>PERFUMERIA</t>
        </is>
      </c>
      <c r="B3444" t="n">
        <v>62</v>
      </c>
      <c r="C3444" t="inlineStr">
        <is>
          <t>7506306250598</t>
        </is>
      </c>
      <c r="D3444" t="inlineStr">
        <is>
          <t xml:space="preserve">TRATAMIENTO CAPILAR DE USO DIARIO FUSION SABILA 15 SAVILE 360 GRS </t>
        </is>
      </c>
      <c r="E3444" t="n">
        <v>13</v>
      </c>
      <c r="F3444" t="inlineStr">
        <is>
          <t>Automatico</t>
        </is>
      </c>
      <c r="G3444" t="n">
        <v>0</v>
      </c>
      <c r="H3444" t="n">
        <v>0</v>
      </c>
      <c r="I3444" t="n">
        <v>0</v>
      </c>
      <c r="J3444" t="n">
        <v>12</v>
      </c>
      <c r="K3444" t="inlineStr">
        <is>
          <t>SAVILE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45</v>
      </c>
      <c r="Q3444" t="n">
        <v>14</v>
      </c>
      <c r="R3444" t="n">
        <v>1</v>
      </c>
      <c r="S3444" t="n">
        <v>2</v>
      </c>
      <c r="T3444">
        <f>IF( S3444&lt;=0,0,IF( E3444+I3444 &gt;= MAX((S3444/30)*U3444, S3444*1.2), 0, CEILING( (MAX((S3444/30)*U3444, S3444*1.2) - (E3444+I3444)) / J3444, 1 ) * J3444 ) ) ))</f>
        <v/>
      </c>
      <c r="U3444" t="n">
        <v>22</v>
      </c>
    </row>
    <row r="3445">
      <c r="A3445" t="inlineStr">
        <is>
          <t>PERFUMERIA</t>
        </is>
      </c>
      <c r="B3445" t="n">
        <v>62</v>
      </c>
      <c r="C3445" t="inlineStr">
        <is>
          <t>7501846504736</t>
        </is>
      </c>
      <c r="D3445" t="inlineStr">
        <is>
          <t xml:space="preserve">TRATAMIENTO CAPILAR GOTAS REPARADORAS  NUTRINT 40 ML. </t>
        </is>
      </c>
      <c r="E3445" t="n">
        <v>13</v>
      </c>
      <c r="F3445" t="inlineStr">
        <is>
          <t>Automatico</t>
        </is>
      </c>
      <c r="G3445" t="n">
        <v>0.05</v>
      </c>
      <c r="H3445" t="n">
        <v>260</v>
      </c>
      <c r="I3445" t="n">
        <v>0</v>
      </c>
      <c r="J3445" t="n">
        <v>12</v>
      </c>
      <c r="K3445" t="inlineStr">
        <is>
          <t>NUTRINT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27</v>
      </c>
      <c r="Q3445" t="n">
        <v>90</v>
      </c>
      <c r="R3445" t="n">
        <v>2</v>
      </c>
      <c r="S3445" t="n">
        <v>2</v>
      </c>
      <c r="T3445">
        <f>IF( S3445&lt;=0,0,IF( E3445+I3445 &gt;= MAX((S3445/30)*U3445, S3445*1.2), 0, CEILING( (MAX((S3445/30)*U3445, S3445*1.2) - (E3445+I3445)) / J3445, 1 ) * J3445 ) ) ))</f>
        <v/>
      </c>
      <c r="U3445" t="n">
        <v>22</v>
      </c>
    </row>
    <row r="3446">
      <c r="A3446" t="inlineStr">
        <is>
          <t>COSMETICOS</t>
        </is>
      </c>
      <c r="B3446" t="n">
        <v>41</v>
      </c>
      <c r="C3446" t="inlineStr">
        <is>
          <t>7891010099725</t>
        </is>
      </c>
      <c r="D3446" t="inlineStr">
        <is>
          <t xml:space="preserve">JABON EN BARRA DEEP CLEAN NEUTROGENA 80 GRS </t>
        </is>
      </c>
      <c r="E3446" t="n">
        <v>13</v>
      </c>
      <c r="F3446" t="inlineStr">
        <is>
          <t>Automatico</t>
        </is>
      </c>
      <c r="G3446" t="n">
        <v>0.07000000000000001</v>
      </c>
      <c r="H3446" t="n">
        <v>185.71</v>
      </c>
      <c r="I3446" t="n">
        <v>12</v>
      </c>
      <c r="J3446" t="n">
        <v>12</v>
      </c>
      <c r="K3446" t="inlineStr">
        <is>
          <t>NEUTROGENA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64</v>
      </c>
      <c r="Q3446" t="n">
        <v>78</v>
      </c>
      <c r="R3446" t="n">
        <v>2</v>
      </c>
      <c r="S3446" t="n">
        <v>3</v>
      </c>
      <c r="T3446">
        <f>IF( S3446&lt;=0,0,IF( E3446+I3446 &gt;= MAX((S3446/30)*U3446, S3446*1.2), 0, CEILING( (MAX((S3446/30)*U3446, S3446*1.2) - (E3446+I3446)) / J3446, 1 ) * J3446 ) ) ))</f>
        <v/>
      </c>
      <c r="U3446" t="n">
        <v>22</v>
      </c>
    </row>
    <row r="3447">
      <c r="A3447" t="inlineStr">
        <is>
          <t>PERFUMERIA</t>
        </is>
      </c>
      <c r="B3447" t="n">
        <v>62</v>
      </c>
      <c r="C3447" t="inlineStr">
        <is>
          <t>7506306215771</t>
        </is>
      </c>
      <c r="D3447" t="inlineStr">
        <is>
          <t xml:space="preserve">CREMA FACIAL REJUVENESS FPS 30  PONDS 200 GRS </t>
        </is>
      </c>
      <c r="E3447" t="n">
        <v>13</v>
      </c>
      <c r="F3447" t="inlineStr">
        <is>
          <t>Automatico</t>
        </is>
      </c>
      <c r="G3447" t="n">
        <v>0.05</v>
      </c>
      <c r="H3447" t="n">
        <v>260</v>
      </c>
      <c r="I3447" t="n">
        <v>0</v>
      </c>
      <c r="J3447" t="n">
        <v>12</v>
      </c>
      <c r="K3447" t="inlineStr">
        <is>
          <t>PONDS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34</v>
      </c>
      <c r="Q3447" t="n">
        <v>35</v>
      </c>
      <c r="R3447" t="n">
        <v>2</v>
      </c>
      <c r="S3447" t="n">
        <v>2</v>
      </c>
      <c r="T3447">
        <f>IF( S3447&lt;=0,0,IF( E3447+I3447 &gt;= MAX((S3447/30)*U3447, S3447*1.2), 0, CEILING( (MAX((S3447/30)*U3447, S3447*1.2) - (E3447+I3447)) / J3447, 1 ) * J3447 ) ) ))</f>
        <v/>
      </c>
      <c r="U3447" t="n">
        <v>22</v>
      </c>
    </row>
    <row r="3448">
      <c r="A3448" t="inlineStr">
        <is>
          <t>PERFUMERIA</t>
        </is>
      </c>
      <c r="B3448" t="n">
        <v>62</v>
      </c>
      <c r="C3448" t="inlineStr">
        <is>
          <t>7501056330569</t>
        </is>
      </c>
      <c r="D3448" t="inlineStr">
        <is>
          <t xml:space="preserve">CREMA FACIAL REJUVENESS  PONDS 400 GRS </t>
        </is>
      </c>
      <c r="E3448" t="n">
        <v>13</v>
      </c>
      <c r="F3448" t="inlineStr">
        <is>
          <t>Automatico</t>
        </is>
      </c>
      <c r="G3448" t="n">
        <v>0.13</v>
      </c>
      <c r="H3448" t="n">
        <v>100</v>
      </c>
      <c r="I3448" t="n">
        <v>0</v>
      </c>
      <c r="J3448" t="n">
        <v>12</v>
      </c>
      <c r="K3448" t="inlineStr">
        <is>
          <t>PONDS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27</v>
      </c>
      <c r="Q3448" t="n">
        <v>29</v>
      </c>
      <c r="R3448" t="n">
        <v>2</v>
      </c>
      <c r="S3448" t="n">
        <v>2</v>
      </c>
      <c r="T3448">
        <f>IF( S3448&lt;=0,0,IF( E3448+I3448 &gt;= MAX((S3448/30)*U3448, S3448*1.2), 0, CEILING( (MAX((S3448/30)*U3448, S3448*1.2) - (E3448+I3448)) / J3448, 1 ) * J3448 ) ) ))</f>
        <v/>
      </c>
      <c r="U3448" t="n">
        <v>22</v>
      </c>
    </row>
    <row r="3449">
      <c r="A3449" t="inlineStr">
        <is>
          <t>PERFUMERIA</t>
        </is>
      </c>
      <c r="B3449" t="n">
        <v>62</v>
      </c>
      <c r="C3449" t="inlineStr">
        <is>
          <t>7506306214965</t>
        </is>
      </c>
      <c r="D3449" t="inlineStr">
        <is>
          <t xml:space="preserve">ANTITRANSPIRANTE CLINICO AEROSOL HOMBRE ANTIBACTERIAL REXONA CLINICAL 150 ML. </t>
        </is>
      </c>
      <c r="E3449" t="n">
        <v>13</v>
      </c>
      <c r="F3449" t="inlineStr">
        <is>
          <t>Automatico</t>
        </is>
      </c>
      <c r="G3449" t="n">
        <v>0.15</v>
      </c>
      <c r="H3449" t="n">
        <v>86.66</v>
      </c>
      <c r="I3449" t="n">
        <v>12</v>
      </c>
      <c r="J3449" t="n">
        <v>12</v>
      </c>
      <c r="K3449" t="inlineStr">
        <is>
          <t>REXONA CLINICAL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83</v>
      </c>
      <c r="Q3449" t="n">
        <v>74</v>
      </c>
      <c r="R3449" t="n">
        <v>3</v>
      </c>
      <c r="S3449" t="n">
        <v>3</v>
      </c>
      <c r="T3449">
        <f>IF( S3449&lt;=0,0,IF( E3449+I3449 &gt;= MAX((S3449/30)*U3449, S3449*1.2), 0, CEILING( (MAX((S3449/30)*U3449, S3449*1.2) - (E3449+I3449)) / J3449, 1 ) * J3449 ) ) ))</f>
        <v/>
      </c>
      <c r="U3449" t="n">
        <v>22</v>
      </c>
    </row>
    <row r="3450">
      <c r="A3450" t="inlineStr">
        <is>
          <t>PERFUMERIA</t>
        </is>
      </c>
      <c r="B3450" t="n">
        <v>62</v>
      </c>
      <c r="C3450" t="inlineStr">
        <is>
          <t>7503007641649</t>
        </is>
      </c>
      <c r="D3450" t="inlineStr">
        <is>
          <t xml:space="preserve">PROTECTOR SOLAR BIODEGRADABLE FPS 50  MAYA SOLAR 75 ML. </t>
        </is>
      </c>
      <c r="E3450" t="n">
        <v>13</v>
      </c>
      <c r="F3450" t="inlineStr">
        <is>
          <t>Automatico</t>
        </is>
      </c>
      <c r="G3450" t="n">
        <v>0</v>
      </c>
      <c r="H3450" t="n">
        <v>0</v>
      </c>
      <c r="I3450" t="n">
        <v>0</v>
      </c>
      <c r="J3450" t="n">
        <v>12</v>
      </c>
      <c r="K3450" t="inlineStr">
        <is>
          <t>MAYA SOLAR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37</v>
      </c>
      <c r="Q3450" t="n">
        <v>31</v>
      </c>
      <c r="R3450" t="n">
        <v>3</v>
      </c>
      <c r="S3450" t="n">
        <v>3</v>
      </c>
      <c r="T3450">
        <f>IF( S3450&lt;=0,0,IF( E3450+I3450 &gt;= MAX((S3450/30)*U3450, S3450*1.2), 0, CEILING( (MAX((S3450/30)*U3450, S3450*1.2) - (E3450+I3450)) / J3450, 1 ) * J3450 ) ) ))</f>
        <v/>
      </c>
      <c r="U3450" t="n">
        <v>36</v>
      </c>
    </row>
    <row r="3451">
      <c r="A3451" t="inlineStr">
        <is>
          <t>COSMETICOS</t>
        </is>
      </c>
      <c r="B3451" t="n">
        <v>41</v>
      </c>
      <c r="C3451" t="inlineStr">
        <is>
          <t>71603032880</t>
        </is>
      </c>
      <c r="D3451" t="inlineStr">
        <is>
          <t xml:space="preserve">CORTA UÑAS EASYHOLD  TRIM 1 PZA </t>
        </is>
      </c>
      <c r="E3451" t="n">
        <v>13</v>
      </c>
      <c r="F3451" t="inlineStr">
        <is>
          <t>Automatico</t>
        </is>
      </c>
      <c r="G3451" t="n">
        <v>0</v>
      </c>
      <c r="H3451" t="n">
        <v>0</v>
      </c>
      <c r="I3451" t="n">
        <v>0</v>
      </c>
      <c r="J3451" t="n">
        <v>6</v>
      </c>
      <c r="K3451" t="inlineStr">
        <is>
          <t>TRIM</t>
        </is>
      </c>
      <c r="L3451" t="n">
        <v>0</v>
      </c>
      <c r="M3451" t="n">
        <v>0</v>
      </c>
      <c r="N3451" t="n">
        <v>0</v>
      </c>
      <c r="O3451" t="n">
        <v>0</v>
      </c>
      <c r="P3451" t="n">
        <v>47</v>
      </c>
      <c r="Q3451" t="n">
        <v>28</v>
      </c>
      <c r="R3451" t="n">
        <v>2</v>
      </c>
      <c r="S3451" t="n">
        <v>2</v>
      </c>
      <c r="T3451">
        <f>IF( S3451&lt;=0,0,IF( E3451+I3451 &gt;= MAX((S3451/30)*U3451, S3451*1.2), 0, CEILING( (MAX((S3451/30)*U3451, S3451*1.2) - (E3451+I3451)) / J3451, 1 ) * J3451 ) ) ))</f>
        <v/>
      </c>
      <c r="U3451" t="n">
        <v>22</v>
      </c>
    </row>
    <row r="3452">
      <c r="A3452" t="inlineStr">
        <is>
          <t>PERFUMERIA</t>
        </is>
      </c>
      <c r="B3452" t="n">
        <v>62</v>
      </c>
      <c r="C3452" t="inlineStr">
        <is>
          <t>7502275140274</t>
        </is>
      </c>
      <c r="D3452" t="inlineStr">
        <is>
          <t xml:space="preserve">SHAMPOO NUTRICION CABELLO SECO LECHE DE COCO Y ACEITE DE AGUACATE BIOMETIK 450 ML. </t>
        </is>
      </c>
      <c r="E3452" t="n">
        <v>13</v>
      </c>
      <c r="F3452" t="inlineStr">
        <is>
          <t>Automatico</t>
        </is>
      </c>
      <c r="G3452" t="n">
        <v>0.21</v>
      </c>
      <c r="H3452" t="n">
        <v>61.9</v>
      </c>
      <c r="I3452" t="n">
        <v>0</v>
      </c>
      <c r="J3452" t="n">
        <v>6</v>
      </c>
      <c r="K3452" t="inlineStr">
        <is>
          <t>BIOMETIK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36</v>
      </c>
      <c r="Q3452" t="n">
        <v>45</v>
      </c>
      <c r="R3452" t="n">
        <v>1</v>
      </c>
      <c r="S3452" t="n">
        <v>1</v>
      </c>
      <c r="T3452">
        <f>IF( S3452&lt;=0,0,IF( E3452+I3452 &gt;= MAX((S3452/30)*U3452, S3452*1.2), 0, CEILING( (MAX((S3452/30)*U3452, S3452*1.2) - (E3452+I3452)) / J3452, 1 ) * J3452 ) ) ))</f>
        <v/>
      </c>
      <c r="U3452" t="n">
        <v>22</v>
      </c>
    </row>
    <row r="3453">
      <c r="A3453" t="inlineStr">
        <is>
          <t>PERFUMERIA</t>
        </is>
      </c>
      <c r="B3453" t="n">
        <v>62</v>
      </c>
      <c r="C3453" t="inlineStr">
        <is>
          <t>7502286420228</t>
        </is>
      </c>
      <c r="D3453" t="inlineStr">
        <is>
          <t xml:space="preserve">FRAGANCIA PARA HOMBRE RED POLO CLUB 250 ML. </t>
        </is>
      </c>
      <c r="E3453" t="n">
        <v>13</v>
      </c>
      <c r="F3453" t="inlineStr">
        <is>
          <t>Automatico</t>
        </is>
      </c>
      <c r="G3453" t="n">
        <v>0.14</v>
      </c>
      <c r="H3453" t="n">
        <v>92.84999999999999</v>
      </c>
      <c r="I3453" t="n">
        <v>24</v>
      </c>
      <c r="J3453" t="n">
        <v>12</v>
      </c>
      <c r="K3453" t="inlineStr">
        <is>
          <t>POLO CLUB</t>
        </is>
      </c>
      <c r="L3453" t="n">
        <v>0</v>
      </c>
      <c r="M3453" t="n">
        <v>0</v>
      </c>
      <c r="N3453" t="n">
        <v>0</v>
      </c>
      <c r="O3453" t="n">
        <v>0</v>
      </c>
      <c r="P3453" t="n">
        <v>65</v>
      </c>
      <c r="Q3453" t="n">
        <v>29</v>
      </c>
      <c r="R3453" t="n">
        <v>4</v>
      </c>
      <c r="S3453" t="n">
        <v>4</v>
      </c>
      <c r="T3453">
        <f>IF( S3453&lt;=0,0,IF( E3453+I3453 &gt;= MAX((S3453/30)*U3453, S3453*1.2), 0, CEILING( (MAX((S3453/30)*U3453, S3453*1.2) - (E3453+I3453)) / J3453, 1 ) * J3453 ) ) ))</f>
        <v/>
      </c>
      <c r="U3453" t="n">
        <v>22</v>
      </c>
    </row>
    <row r="3454">
      <c r="A3454" t="inlineStr">
        <is>
          <t>PERFUMERIA</t>
        </is>
      </c>
      <c r="B3454" t="n">
        <v>62</v>
      </c>
      <c r="C3454" t="inlineStr">
        <is>
          <t>621732010541</t>
        </is>
      </c>
      <c r="D3454" t="inlineStr">
        <is>
          <t xml:space="preserve">ACONDICIONADOR BYE BYE FRIZZ  MARC ANTHONY 250 ML. </t>
        </is>
      </c>
      <c r="E3454" t="n">
        <v>13</v>
      </c>
      <c r="F3454" t="inlineStr">
        <is>
          <t>Automatico</t>
        </is>
      </c>
      <c r="G3454" t="n">
        <v>0.14</v>
      </c>
      <c r="H3454" t="n">
        <v>92.84999999999999</v>
      </c>
      <c r="I3454" t="n">
        <v>0</v>
      </c>
      <c r="J3454" t="n">
        <v>6</v>
      </c>
      <c r="K3454" t="inlineStr">
        <is>
          <t>MARC ANTHONY</t>
        </is>
      </c>
      <c r="L3454" t="n">
        <v>0</v>
      </c>
      <c r="M3454" t="n">
        <v>0</v>
      </c>
      <c r="N3454" t="n">
        <v>0</v>
      </c>
      <c r="O3454" t="n">
        <v>0</v>
      </c>
      <c r="P3454" t="n">
        <v>20</v>
      </c>
      <c r="Q3454" t="n">
        <v>14</v>
      </c>
      <c r="R3454" t="n">
        <v>3</v>
      </c>
      <c r="S3454" t="n">
        <v>3</v>
      </c>
      <c r="T3454">
        <f>IF( S3454&lt;=0,0,IF( E3454+I3454 &gt;= MAX((S3454/30)*U3454, S3454*1.2), 0, CEILING( (MAX((S3454/30)*U3454, S3454*1.2) - (E3454+I3454)) / J3454, 1 ) * J3454 ) ) ))</f>
        <v/>
      </c>
      <c r="U3454" t="n">
        <v>22</v>
      </c>
    </row>
    <row r="3455">
      <c r="A3455" t="inlineStr">
        <is>
          <t>PERFUMERIA</t>
        </is>
      </c>
      <c r="B3455" t="n">
        <v>62</v>
      </c>
      <c r="C3455" t="inlineStr">
        <is>
          <t>75486033286</t>
        </is>
      </c>
      <c r="D3455" t="inlineStr">
        <is>
          <t xml:space="preserve">AFTER SUN EN GEL ICE  HAWAIIAN TROPIC 240 ML. </t>
        </is>
      </c>
      <c r="E3455" t="n">
        <v>13</v>
      </c>
      <c r="F3455" t="inlineStr">
        <is>
          <t>Automatico</t>
        </is>
      </c>
      <c r="G3455" t="n">
        <v>0.25</v>
      </c>
      <c r="H3455" t="n">
        <v>52</v>
      </c>
      <c r="I3455" t="n">
        <v>0</v>
      </c>
      <c r="J3455" t="n">
        <v>12</v>
      </c>
      <c r="K3455" t="inlineStr">
        <is>
          <t>HAWAIIAN TROPIC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46</v>
      </c>
      <c r="Q3455" t="n">
        <v>42</v>
      </c>
      <c r="R3455" t="n">
        <v>5</v>
      </c>
      <c r="S3455" t="n">
        <v>5</v>
      </c>
      <c r="T3455">
        <f>IF( S3455&lt;=0,0,IF( E3455+I3455 &gt;= MAX((S3455/30)*U3455, S3455*1.2), 0, CEILING( (MAX((S3455/30)*U3455, S3455*1.2) - (E3455+I3455)) / J3455, 1 ) * J3455 ) ) ))</f>
        <v/>
      </c>
      <c r="U3455" t="n">
        <v>22</v>
      </c>
    </row>
    <row r="3456">
      <c r="A3456" t="inlineStr">
        <is>
          <t>PERFUMERIA</t>
        </is>
      </c>
      <c r="B3456" t="n">
        <v>62</v>
      </c>
      <c r="C3456" t="inlineStr">
        <is>
          <t>7506306251861</t>
        </is>
      </c>
      <c r="D3456" t="inlineStr">
        <is>
          <t xml:space="preserve">ANTITRANSPIRANTE EN BARRA HOMBRE SPORT EGO 45 GRS </t>
        </is>
      </c>
      <c r="E3456" t="n">
        <v>13</v>
      </c>
      <c r="F3456" t="inlineStr">
        <is>
          <t>Automatico</t>
        </is>
      </c>
      <c r="G3456" t="n">
        <v>0.01</v>
      </c>
      <c r="H3456" t="n">
        <v>1300</v>
      </c>
      <c r="I3456" t="n">
        <v>12</v>
      </c>
      <c r="J3456" t="n">
        <v>12</v>
      </c>
      <c r="K3456" t="inlineStr">
        <is>
          <t>EGO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52</v>
      </c>
      <c r="Q3456" t="n">
        <v>50</v>
      </c>
      <c r="R3456" t="n">
        <v>5</v>
      </c>
      <c r="S3456" t="n">
        <v>5</v>
      </c>
      <c r="T3456">
        <f>IF( S3456&lt;=0,0,IF( E3456+I3456 &gt;= MAX((S3456/30)*U3456, S3456*1.2), 0, CEILING( (MAX((S3456/30)*U3456, S3456*1.2) - (E3456+I3456)) / J3456, 1 ) * J3456 ) ) ))</f>
        <v/>
      </c>
      <c r="U3456" t="n">
        <v>22</v>
      </c>
    </row>
    <row r="3457">
      <c r="A3457" t="inlineStr">
        <is>
          <t>ASEO PERSONAL</t>
        </is>
      </c>
      <c r="B3457" t="n">
        <v>116</v>
      </c>
      <c r="C3457" t="inlineStr">
        <is>
          <t>7509546689593</t>
        </is>
      </c>
      <c r="D3457" t="inlineStr">
        <is>
          <t xml:space="preserve">JABON LIQUIDO CORPORAL SMOOTHIE MORAS Y PLATANO PALMOLIVE 390 ML. </t>
        </is>
      </c>
      <c r="E3457" t="n">
        <v>13</v>
      </c>
      <c r="F3457" t="inlineStr">
        <is>
          <t>Automatico</t>
        </is>
      </c>
      <c r="G3457" t="n">
        <v>0</v>
      </c>
      <c r="H3457" t="n">
        <v>0</v>
      </c>
      <c r="I3457" t="n">
        <v>24</v>
      </c>
      <c r="J3457" t="n">
        <v>12</v>
      </c>
      <c r="K3457" t="inlineStr">
        <is>
          <t>PALMOLIVE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88</v>
      </c>
      <c r="Q3457" t="n">
        <v>82</v>
      </c>
      <c r="R3457" t="n">
        <v>3</v>
      </c>
      <c r="S3457" t="n">
        <v>4</v>
      </c>
      <c r="T3457">
        <f>IF( S3457&lt;=0,0,IF( E3457+I3457 &gt;= MAX((S3457/30)*U3457, S3457*1.2), 0, CEILING( (MAX((S3457/30)*U3457, S3457*1.2) - (E3457+I3457)) / J3457, 1 ) * J3457 ) ) ))</f>
        <v/>
      </c>
      <c r="U3457" t="n">
        <v>18</v>
      </c>
    </row>
    <row r="3458">
      <c r="A3458" t="inlineStr">
        <is>
          <t>PERFUMERIA</t>
        </is>
      </c>
      <c r="B3458" t="n">
        <v>62</v>
      </c>
      <c r="C3458" t="inlineStr">
        <is>
          <t>8699568507476</t>
        </is>
      </c>
      <c r="D3458" t="inlineStr">
        <is>
          <t xml:space="preserve">RETOCADOR DE RAIZ PERMANENTE 40 CASTAÑO MEDIO KOLESTON 1 PZA </t>
        </is>
      </c>
      <c r="E3458" t="n">
        <v>13</v>
      </c>
      <c r="F3458" t="inlineStr">
        <is>
          <t>Automatico</t>
        </is>
      </c>
      <c r="G3458" t="n">
        <v>0.06</v>
      </c>
      <c r="H3458" t="n">
        <v>216.66</v>
      </c>
      <c r="I3458" t="n">
        <v>12</v>
      </c>
      <c r="J3458" t="n">
        <v>12</v>
      </c>
      <c r="K3458" t="inlineStr">
        <is>
          <t>KOLESTON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38</v>
      </c>
      <c r="Q3458" t="n">
        <v>58</v>
      </c>
      <c r="R3458" t="n">
        <v>2</v>
      </c>
      <c r="S3458" t="n">
        <v>3</v>
      </c>
      <c r="T3458">
        <f>IF( S3458&lt;=0,0,IF( E3458+I3458 &gt;= MAX((S3458/30)*U3458, S3458*1.2), 0, CEILING( (MAX((S3458/30)*U3458, S3458*1.2) - (E3458+I3458)) / J3458, 1 ) * J3458 ) ) ))</f>
        <v/>
      </c>
      <c r="U3458" t="n">
        <v>36</v>
      </c>
    </row>
    <row r="3459">
      <c r="A3459" t="inlineStr">
        <is>
          <t>PERFUMERIA</t>
        </is>
      </c>
      <c r="B3459" t="n">
        <v>62</v>
      </c>
      <c r="C3459" t="inlineStr">
        <is>
          <t>3614229721706</t>
        </is>
      </c>
      <c r="D3459" t="inlineStr">
        <is>
          <t xml:space="preserve">TINTE PERMANENTE DAMA 21 NOCHE BRILLANTE KOLESTON 50 ML. </t>
        </is>
      </c>
      <c r="E3459" t="n">
        <v>13</v>
      </c>
      <c r="F3459" t="inlineStr">
        <is>
          <t>Automatico</t>
        </is>
      </c>
      <c r="G3459" t="n">
        <v>0</v>
      </c>
      <c r="H3459" t="n">
        <v>0</v>
      </c>
      <c r="I3459" t="n">
        <v>12</v>
      </c>
      <c r="J3459" t="n">
        <v>12</v>
      </c>
      <c r="K3459" t="inlineStr">
        <is>
          <t>KOLESTON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41</v>
      </c>
      <c r="Q3459" t="n">
        <v>18</v>
      </c>
      <c r="R3459" t="n">
        <v>3</v>
      </c>
      <c r="S3459" t="n">
        <v>5</v>
      </c>
      <c r="T3459">
        <f>IF( S3459&lt;=0,0,IF( E3459+I3459 &gt;= MAX((S3459/30)*U3459, S3459*1.2), 0, CEILING( (MAX((S3459/30)*U3459, S3459*1.2) - (E3459+I3459)) / J3459, 1 ) * J3459 ) ) ))</f>
        <v/>
      </c>
      <c r="U3459" t="n">
        <v>36</v>
      </c>
    </row>
    <row r="3460">
      <c r="A3460" t="inlineStr">
        <is>
          <t>COSMETICOS</t>
        </is>
      </c>
      <c r="B3460" t="n">
        <v>41</v>
      </c>
      <c r="C3460" t="inlineStr">
        <is>
          <t>91000009025</t>
        </is>
      </c>
      <c r="D3460" t="inlineStr">
        <is>
          <t xml:space="preserve">LAPIZ LABIAL RUM RAISING  REVLON 4.2 GRS </t>
        </is>
      </c>
      <c r="E3460" t="n">
        <v>13</v>
      </c>
      <c r="F3460" t="inlineStr">
        <is>
          <t>Automatico</t>
        </is>
      </c>
      <c r="G3460" t="n">
        <v>0.26</v>
      </c>
      <c r="H3460" t="n">
        <v>50</v>
      </c>
      <c r="I3460" t="n">
        <v>10</v>
      </c>
      <c r="J3460" t="n">
        <v>2</v>
      </c>
      <c r="K3460" t="inlineStr">
        <is>
          <t>REVLON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37</v>
      </c>
      <c r="Q3460" t="n">
        <v>20</v>
      </c>
      <c r="R3460" t="n">
        <v>2</v>
      </c>
      <c r="S3460" t="n">
        <v>2</v>
      </c>
      <c r="T3460">
        <f>IF( S3460&lt;=0,0,IF( E3460+I3460 &gt;= MAX((S3460/30)*U3460, S3460*1.2), 0, CEILING( (MAX((S3460/30)*U3460, S3460*1.2) - (E3460+I3460)) / J3460, 1 ) * J3460 ) ) ))</f>
        <v/>
      </c>
      <c r="U3460" t="n">
        <v>36</v>
      </c>
    </row>
    <row r="3461">
      <c r="A3461" t="inlineStr">
        <is>
          <t>ASEO PERSONAL</t>
        </is>
      </c>
      <c r="B3461" t="n">
        <v>116</v>
      </c>
      <c r="C3461" t="inlineStr">
        <is>
          <t>8410225547389</t>
        </is>
      </c>
      <c r="D3461" t="inlineStr">
        <is>
          <t xml:space="preserve">JABON EN BARRA ORIGINAL  HENO DE PRAVIA 125 GRS </t>
        </is>
      </c>
      <c r="E3461" t="n">
        <v>13</v>
      </c>
      <c r="F3461" t="inlineStr">
        <is>
          <t>Automatico</t>
        </is>
      </c>
      <c r="G3461" t="n">
        <v>0.4</v>
      </c>
      <c r="H3461" t="n">
        <v>32.5</v>
      </c>
      <c r="I3461" t="n">
        <v>0</v>
      </c>
      <c r="J3461" t="n">
        <v>12</v>
      </c>
      <c r="K3461" t="inlineStr">
        <is>
          <t>HENO DE PRAVIA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515</v>
      </c>
      <c r="Q3461" t="n">
        <v>435</v>
      </c>
      <c r="R3461" t="n">
        <v>23</v>
      </c>
      <c r="S3461" t="n">
        <v>23</v>
      </c>
      <c r="T3461">
        <f>IF( S3461&lt;=0,0,IF( E3461+I3461 &gt;= MAX((S3461/30)*U3461, S3461*1.2), 0, CEILING( (MAX((S3461/30)*U3461, S3461*1.2) - (E3461+I3461)) / J3461, 1 ) * J3461 ) ) ))</f>
        <v/>
      </c>
      <c r="U3461" t="n">
        <v>22</v>
      </c>
    </row>
    <row r="3462">
      <c r="A3462" t="inlineStr">
        <is>
          <t>PERFUMERIA</t>
        </is>
      </c>
      <c r="B3462" t="n">
        <v>62</v>
      </c>
      <c r="C3462" t="inlineStr">
        <is>
          <t>810016293590</t>
        </is>
      </c>
      <c r="D3462" t="inlineStr">
        <is>
          <t xml:space="preserve">SHAMPOO VOLUMINIZADOR VITAMINA B3 Y KERATINA PIERRE S APOTHECARY 473 ML. </t>
        </is>
      </c>
      <c r="E3462" t="n">
        <v>13</v>
      </c>
      <c r="F3462" t="inlineStr">
        <is>
          <t>Automatico</t>
        </is>
      </c>
      <c r="G3462" t="n">
        <v>0</v>
      </c>
      <c r="H3462" t="n">
        <v>0</v>
      </c>
      <c r="I3462" t="n">
        <v>0</v>
      </c>
      <c r="J3462" t="n">
        <v>6</v>
      </c>
      <c r="K3462" t="inlineStr">
        <is>
          <t>PIERRE S APOTHECARY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28</v>
      </c>
      <c r="Q3462" t="n">
        <v>12</v>
      </c>
      <c r="R3462" t="n">
        <v>1</v>
      </c>
      <c r="S3462" t="n">
        <v>1</v>
      </c>
      <c r="T3462">
        <f>IF( S3462&lt;=0,0,IF( E3462+I3462 &gt;= MAX((S3462/30)*U3462, S3462*1.2), 0, CEILING( (MAX((S3462/30)*U3462, S3462*1.2) - (E3462+I3462)) / J3462, 1 ) * J3462 ) ) ))</f>
        <v/>
      </c>
      <c r="U3462" t="n">
        <v>22</v>
      </c>
    </row>
    <row r="3463">
      <c r="A3463" t="inlineStr">
        <is>
          <t>PERFUMERIA</t>
        </is>
      </c>
      <c r="B3463" t="n">
        <v>62</v>
      </c>
      <c r="C3463" t="inlineStr">
        <is>
          <t>309978695479</t>
        </is>
      </c>
      <c r="D3463" t="inlineStr">
        <is>
          <t xml:space="preserve">TINTE PERMANENTE DAMA SIN AMONIACO 47 CASTAÑO MEDIO CALIDO REVLON 1 PZA </t>
        </is>
      </c>
      <c r="E3463" t="n">
        <v>13</v>
      </c>
      <c r="F3463" t="inlineStr">
        <is>
          <t>Automatico</t>
        </is>
      </c>
      <c r="G3463" t="n">
        <v>0.07000000000000001</v>
      </c>
      <c r="H3463" t="n">
        <v>185.71</v>
      </c>
      <c r="I3463" t="n">
        <v>0</v>
      </c>
      <c r="J3463" t="n">
        <v>12</v>
      </c>
      <c r="K3463" t="inlineStr">
        <is>
          <t>REVLON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35</v>
      </c>
      <c r="Q3463" t="n">
        <v>29</v>
      </c>
      <c r="R3463" t="n">
        <v>6</v>
      </c>
      <c r="S3463" t="n">
        <v>6</v>
      </c>
      <c r="T3463">
        <f>IF( S3463&lt;=0,0,IF( E3463+I3463 &gt;= MAX((S3463/30)*U3463, S3463*1.2), 0, CEILING( (MAX((S3463/30)*U3463, S3463*1.2) - (E3463+I3463)) / J3463, 1 ) * J3463 ) ) ))</f>
        <v/>
      </c>
      <c r="U3463" t="n">
        <v>36</v>
      </c>
    </row>
    <row r="3464">
      <c r="A3464" t="inlineStr">
        <is>
          <t>PERFUMERIA</t>
        </is>
      </c>
      <c r="B3464" t="n">
        <v>62</v>
      </c>
      <c r="C3464" t="inlineStr">
        <is>
          <t>7798140258506</t>
        </is>
      </c>
      <c r="D3464" t="inlineStr">
        <is>
          <t xml:space="preserve">ACONDICIONADOR COCO TIO NACHO 415 ML. </t>
        </is>
      </c>
      <c r="E3464" t="n">
        <v>13</v>
      </c>
      <c r="F3464" t="inlineStr">
        <is>
          <t>Automatico</t>
        </is>
      </c>
      <c r="G3464" t="n">
        <v>0.21</v>
      </c>
      <c r="H3464" t="n">
        <v>61.9</v>
      </c>
      <c r="I3464" t="n">
        <v>0</v>
      </c>
      <c r="J3464" t="n">
        <v>12</v>
      </c>
      <c r="K3464" t="inlineStr">
        <is>
          <t>TIO NACHO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65</v>
      </c>
      <c r="Q3464" t="n">
        <v>39</v>
      </c>
      <c r="R3464" t="n">
        <v>7</v>
      </c>
      <c r="S3464" t="n">
        <v>7</v>
      </c>
      <c r="T3464">
        <f>IF( S3464&lt;=0,0,IF( E3464+I3464 &gt;= MAX((S3464/30)*U3464, S3464*1.2), 0, CEILING( (MAX((S3464/30)*U3464, S3464*1.2) - (E3464+I3464)) / J3464, 1 ) * J3464 ) ) ))</f>
        <v/>
      </c>
      <c r="U3464" t="n">
        <v>22</v>
      </c>
    </row>
    <row r="3465">
      <c r="A3465" t="inlineStr">
        <is>
          <t>COSMETICOS</t>
        </is>
      </c>
      <c r="B3465" t="n">
        <v>41</v>
      </c>
      <c r="C3465" t="inlineStr">
        <is>
          <t>71249386033</t>
        </is>
      </c>
      <c r="D3465" t="inlineStr">
        <is>
          <t xml:space="preserve">DELINEADOR LIQUIDO FLASH CAT EYE NEGRO LOREAL 1 PZA </t>
        </is>
      </c>
      <c r="E3465" t="n">
        <v>13</v>
      </c>
      <c r="F3465" t="inlineStr">
        <is>
          <t>Automatico</t>
        </is>
      </c>
      <c r="G3465" t="n">
        <v>0.07000000000000001</v>
      </c>
      <c r="H3465" t="n">
        <v>185.71</v>
      </c>
      <c r="I3465" t="n">
        <v>0</v>
      </c>
      <c r="J3465" t="n">
        <v>2</v>
      </c>
      <c r="K3465" t="inlineStr">
        <is>
          <t>LOREAL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38</v>
      </c>
      <c r="Q3465" t="n">
        <v>34</v>
      </c>
      <c r="R3465" t="n">
        <v>1</v>
      </c>
      <c r="S3465" t="n">
        <v>1</v>
      </c>
      <c r="T3465">
        <f>IF( S3465&lt;=0,0,IF( E3465+I3465 &gt;= MAX((S3465/30)*U3465, S3465*1.2), 0, CEILING( (MAX((S3465/30)*U3465, S3465*1.2) - (E3465+I3465)) / J3465, 1 ) * J3465 ) ) ))</f>
        <v/>
      </c>
      <c r="U3465" t="n">
        <v>36</v>
      </c>
    </row>
    <row r="3466">
      <c r="A3466" t="inlineStr">
        <is>
          <t>PERFUMERIA</t>
        </is>
      </c>
      <c r="B3466" t="n">
        <v>62</v>
      </c>
      <c r="C3466" t="inlineStr">
        <is>
          <t>7500435020008</t>
        </is>
      </c>
      <c r="D3466" t="inlineStr">
        <is>
          <t xml:space="preserve">SHAMPOO LIMPIEZA RENOVADORA  HEAD &amp; SHOULDERS 375 ML. </t>
        </is>
      </c>
      <c r="E3466" t="n">
        <v>13</v>
      </c>
      <c r="F3466" t="inlineStr">
        <is>
          <t>Automatico</t>
        </is>
      </c>
      <c r="G3466" t="n">
        <v>0.35</v>
      </c>
      <c r="H3466" t="n">
        <v>37.14</v>
      </c>
      <c r="I3466" t="n">
        <v>12</v>
      </c>
      <c r="J3466" t="n">
        <v>12</v>
      </c>
      <c r="K3466" t="inlineStr">
        <is>
          <t>HEAD &amp; SHOULDERS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249</v>
      </c>
      <c r="Q3466" t="n">
        <v>209</v>
      </c>
      <c r="R3466" t="n">
        <v>19</v>
      </c>
      <c r="S3466" t="n">
        <v>19</v>
      </c>
      <c r="T3466">
        <f>IF( S3466&lt;=0,0,IF( E3466+I3466 &gt;= MAX((S3466/30)*U3466, S3466*1.2), 0, CEILING( (MAX((S3466/30)*U3466, S3466*1.2) - (E3466+I3466)) / J3466, 1 ) * J3466 ) ) ))</f>
        <v/>
      </c>
      <c r="U3466" t="n">
        <v>22</v>
      </c>
    </row>
    <row r="3467">
      <c r="A3467" t="inlineStr">
        <is>
          <t>PERFUMERIA</t>
        </is>
      </c>
      <c r="B3467" t="n">
        <v>62</v>
      </c>
      <c r="C3467" t="inlineStr">
        <is>
          <t>79625076219</t>
        </is>
      </c>
      <c r="D3467" t="inlineStr">
        <is>
          <t xml:space="preserve">ESPONJA DE BAÑO CARBON ECOTOOLS 1 PZA </t>
        </is>
      </c>
      <c r="E3467" t="n">
        <v>13</v>
      </c>
      <c r="F3467" t="inlineStr">
        <is>
          <t>Automatico</t>
        </is>
      </c>
      <c r="G3467" t="n">
        <v>0.44</v>
      </c>
      <c r="H3467" t="n">
        <v>29.54</v>
      </c>
      <c r="I3467" t="n">
        <v>0</v>
      </c>
      <c r="J3467" t="n">
        <v>6</v>
      </c>
      <c r="K3467" t="inlineStr">
        <is>
          <t>ECOTOOLS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163</v>
      </c>
      <c r="Q3467" t="n">
        <v>95</v>
      </c>
      <c r="R3467" t="n">
        <v>10</v>
      </c>
      <c r="S3467" t="n">
        <v>11</v>
      </c>
      <c r="T3467">
        <f>IF( S3467&lt;=0,0,IF( E3467+I3467 &gt;= MAX((S3467/30)*U3467, S3467*1.2), 0, CEILING( (MAX((S3467/30)*U3467, S3467*1.2) - (E3467+I3467)) / J3467, 1 ) * J3467 ) ) ))</f>
        <v/>
      </c>
      <c r="U3467" t="n">
        <v>22</v>
      </c>
    </row>
    <row r="3468">
      <c r="A3468" t="inlineStr">
        <is>
          <t>PERFUMERIA</t>
        </is>
      </c>
      <c r="B3468" t="n">
        <v>62</v>
      </c>
      <c r="C3468" t="inlineStr">
        <is>
          <t>7702018874781</t>
        </is>
      </c>
      <c r="D3468" t="inlineStr">
        <is>
          <t xml:space="preserve">RASTRILLOS DESCHABLES DAMA  GILLETTE 3 PZA </t>
        </is>
      </c>
      <c r="E3468" t="n">
        <v>13</v>
      </c>
      <c r="F3468" t="inlineStr">
        <is>
          <t>Automatico</t>
        </is>
      </c>
      <c r="G3468" t="n">
        <v>0.49</v>
      </c>
      <c r="H3468" t="n">
        <v>26.53</v>
      </c>
      <c r="I3468" t="n">
        <v>0</v>
      </c>
      <c r="J3468" t="n">
        <v>36</v>
      </c>
      <c r="K3468" t="inlineStr">
        <is>
          <t>GILLETTE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503</v>
      </c>
      <c r="Q3468" t="n">
        <v>502</v>
      </c>
      <c r="R3468" t="n">
        <v>28</v>
      </c>
      <c r="S3468" t="n">
        <v>29</v>
      </c>
      <c r="T3468">
        <f>IF( S3468&lt;=0,0,IF( E3468+I3468 &gt;= MAX((S3468/30)*U3468, S3468*1.2), 0, CEILING( (MAX((S3468/30)*U3468, S3468*1.2) - (E3468+I3468)) / J3468, 1 ) * J3468 ) ) ))</f>
        <v/>
      </c>
      <c r="U3468" t="n">
        <v>22</v>
      </c>
    </row>
    <row r="3469">
      <c r="A3469" t="inlineStr">
        <is>
          <t>ASEO PERSONAL</t>
        </is>
      </c>
      <c r="B3469" t="n">
        <v>116</v>
      </c>
      <c r="C3469" t="inlineStr">
        <is>
          <t>7506425649105</t>
        </is>
      </c>
      <c r="D3469" t="inlineStr">
        <is>
          <t xml:space="preserve">JABON EN BARRA TE VERDE Y LIMON  KLEENEX 110 GRS </t>
        </is>
      </c>
      <c r="E3469" t="n">
        <v>13</v>
      </c>
      <c r="F3469" t="inlineStr">
        <is>
          <t>Automatico</t>
        </is>
      </c>
      <c r="G3469" t="n">
        <v>0.48</v>
      </c>
      <c r="H3469" t="n">
        <v>27.08</v>
      </c>
      <c r="I3469" t="n">
        <v>0</v>
      </c>
      <c r="J3469" t="n">
        <v>12</v>
      </c>
      <c r="K3469" t="inlineStr">
        <is>
          <t>KLEENEX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111</v>
      </c>
      <c r="Q3469" t="n">
        <v>83</v>
      </c>
      <c r="R3469" t="n">
        <v>6</v>
      </c>
      <c r="S3469" t="n">
        <v>8</v>
      </c>
      <c r="T3469">
        <f>IF( S3469&lt;=0,0,IF( E3469+I3469 &gt;= MAX((S3469/30)*U3469, S3469*1.2), 0, CEILING( (MAX((S3469/30)*U3469, S3469*1.2) - (E3469+I3469)) / J3469, 1 ) * J3469 ) ) ))</f>
        <v/>
      </c>
      <c r="U3469" t="n">
        <v>22</v>
      </c>
    </row>
    <row r="3470">
      <c r="A3470" t="inlineStr">
        <is>
          <t>COSMETICOS</t>
        </is>
      </c>
      <c r="B3470" t="n">
        <v>41</v>
      </c>
      <c r="C3470" t="inlineStr">
        <is>
          <t>7502216129092</t>
        </is>
      </c>
      <c r="D3470" t="inlineStr">
        <is>
          <t xml:space="preserve">ACETONA PURA  SARANY 200 ML. </t>
        </is>
      </c>
      <c r="E3470" t="n">
        <v>13</v>
      </c>
      <c r="F3470" t="inlineStr">
        <is>
          <t>Automatico</t>
        </is>
      </c>
      <c r="G3470" t="n">
        <v>0.14</v>
      </c>
      <c r="H3470" t="n">
        <v>92.84999999999999</v>
      </c>
      <c r="I3470" t="n">
        <v>0</v>
      </c>
      <c r="J3470" t="n">
        <v>12</v>
      </c>
      <c r="K3470" t="inlineStr">
        <is>
          <t>SARANY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256</v>
      </c>
      <c r="Q3470" t="n">
        <v>64</v>
      </c>
      <c r="R3470" t="n">
        <v>7</v>
      </c>
      <c r="S3470" t="n">
        <v>8</v>
      </c>
      <c r="T3470">
        <f>IF( S3470&lt;=0,0,IF( E3470+I3470 &gt;= MAX((S3470/30)*U3470, S3470*1.2), 0, CEILING( (MAX((S3470/30)*U3470, S3470*1.2) - (E3470+I3470)) / J3470, 1 ) * J3470 ) ) ))</f>
        <v/>
      </c>
      <c r="U3470" t="n">
        <v>36</v>
      </c>
    </row>
    <row r="3471">
      <c r="A3471" t="inlineStr">
        <is>
          <t>PERFUMERIA</t>
        </is>
      </c>
      <c r="B3471" t="n">
        <v>62</v>
      </c>
      <c r="C3471" t="inlineStr">
        <is>
          <t>7502272931844</t>
        </is>
      </c>
      <c r="D3471" t="inlineStr">
        <is>
          <t xml:space="preserve">SERUM CAPILAR HIDRATANTE PROFESSIONAL CAVIAR BARCELONA PHARMA 70 ML. </t>
        </is>
      </c>
      <c r="E3471" t="n">
        <v>13</v>
      </c>
      <c r="F3471" t="inlineStr">
        <is>
          <t>Automatico</t>
        </is>
      </c>
      <c r="G3471" t="n">
        <v>0.14</v>
      </c>
      <c r="H3471" t="n">
        <v>92.84999999999999</v>
      </c>
      <c r="I3471" t="n">
        <v>12</v>
      </c>
      <c r="J3471" t="n">
        <v>12</v>
      </c>
      <c r="K3471" t="inlineStr">
        <is>
          <t>BARCELONA PHARMA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65</v>
      </c>
      <c r="Q3471" t="n">
        <v>67</v>
      </c>
      <c r="R3471" t="n">
        <v>6</v>
      </c>
      <c r="S3471" t="n">
        <v>7</v>
      </c>
      <c r="T3471">
        <f>IF( S3471&lt;=0,0,IF( E3471+I3471 &gt;= MAX((S3471/30)*U3471, S3471*1.2), 0, CEILING( (MAX((S3471/30)*U3471, S3471*1.2) - (E3471+I3471)) / J3471, 1 ) * J3471 ) ) ))</f>
        <v/>
      </c>
      <c r="U3471" t="n">
        <v>22</v>
      </c>
    </row>
    <row r="3472">
      <c r="A3472" t="inlineStr">
        <is>
          <t>PERFUMERIA</t>
        </is>
      </c>
      <c r="B3472" t="n">
        <v>62</v>
      </c>
      <c r="C3472" t="inlineStr">
        <is>
          <t>7702031311218</t>
        </is>
      </c>
      <c r="D3472" t="inlineStr">
        <is>
          <t xml:space="preserve">CREMA CORPORAL REPARACION INTENSIVA LUBRIDERM 750 ML. </t>
        </is>
      </c>
      <c r="E3472" t="n">
        <v>13</v>
      </c>
      <c r="F3472" t="inlineStr">
        <is>
          <t>Automatico</t>
        </is>
      </c>
      <c r="G3472" t="n">
        <v>0.7</v>
      </c>
      <c r="H3472" t="n">
        <v>18.57</v>
      </c>
      <c r="I3472" t="n">
        <v>6</v>
      </c>
      <c r="J3472" t="n">
        <v>6</v>
      </c>
      <c r="K3472" t="inlineStr">
        <is>
          <t>LUBRIDERM</t>
        </is>
      </c>
      <c r="L3472" t="n">
        <v>3.428571428571427</v>
      </c>
      <c r="M3472" t="n">
        <v>2.399999999999999</v>
      </c>
      <c r="N3472" t="n">
        <v>0</v>
      </c>
      <c r="O3472" t="n">
        <v>0</v>
      </c>
      <c r="P3472" t="n">
        <v>269</v>
      </c>
      <c r="Q3472" t="n">
        <v>288</v>
      </c>
      <c r="R3472" t="n">
        <v>21</v>
      </c>
      <c r="S3472" t="n">
        <v>24</v>
      </c>
      <c r="T3472">
        <f>IF( S3472&lt;=0,0,IF( E3472+I3472 &gt;= MAX((S3472/30)*U3472, S3472*1.2), 0, CEILING( (MAX((S3472/30)*U3472, S3472*1.2) - (E3472+I3472)) / J3472, 1 ) * J3472 ) ) ))</f>
        <v/>
      </c>
      <c r="U3472" t="n">
        <v>22</v>
      </c>
    </row>
    <row r="3473">
      <c r="A3473" t="inlineStr">
        <is>
          <t>PERFUMERIA</t>
        </is>
      </c>
      <c r="B3473" t="n">
        <v>62</v>
      </c>
      <c r="C3473" t="inlineStr">
        <is>
          <t>7791293037790</t>
        </is>
      </c>
      <c r="D3473" t="inlineStr">
        <is>
          <t xml:space="preserve">DESODORANTE AEROSOL HOMBRE FOREST STAY FRESH REXONA 150 ML. </t>
        </is>
      </c>
      <c r="E3473" t="n">
        <v>13</v>
      </c>
      <c r="F3473" t="inlineStr">
        <is>
          <t>Automatico</t>
        </is>
      </c>
      <c r="G3473" t="n">
        <v>0.28</v>
      </c>
      <c r="H3473" t="n">
        <v>46.42</v>
      </c>
      <c r="I3473" t="n">
        <v>12</v>
      </c>
      <c r="J3473" t="n">
        <v>12</v>
      </c>
      <c r="K3473" t="inlineStr">
        <is>
          <t>REXONA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99</v>
      </c>
      <c r="Q3473" t="n">
        <v>97</v>
      </c>
      <c r="R3473" t="n">
        <v>5</v>
      </c>
      <c r="S3473" t="n">
        <v>6</v>
      </c>
      <c r="T3473">
        <f>IF( S3473&lt;=0,0,IF( E3473+I3473 &gt;= MAX((S3473/30)*U3473, S3473*1.2), 0, CEILING( (MAX((S3473/30)*U3473, S3473*1.2) - (E3473+I3473)) / J3473, 1 ) * J3473 ) ) ))</f>
        <v/>
      </c>
      <c r="U3473" t="n">
        <v>22</v>
      </c>
    </row>
    <row r="3474">
      <c r="A3474" t="inlineStr">
        <is>
          <t>PERFUMERIA</t>
        </is>
      </c>
      <c r="B3474" t="n">
        <v>62</v>
      </c>
      <c r="C3474" t="inlineStr">
        <is>
          <t>7502275140205</t>
        </is>
      </c>
      <c r="D3474" t="inlineStr">
        <is>
          <t xml:space="preserve">SHAMPOO REPARACION CABELLO DAÑADO KERATINA Y ARGININA BIOMETIK 450 ML. </t>
        </is>
      </c>
      <c r="E3474" t="n">
        <v>13</v>
      </c>
      <c r="F3474" t="inlineStr">
        <is>
          <t>Automatico</t>
        </is>
      </c>
      <c r="G3474" t="n">
        <v>0.08</v>
      </c>
      <c r="H3474" t="n">
        <v>162.5</v>
      </c>
      <c r="I3474" t="n">
        <v>0</v>
      </c>
      <c r="J3474" t="n">
        <v>6</v>
      </c>
      <c r="K3474" t="inlineStr">
        <is>
          <t>BIOMETIK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22</v>
      </c>
      <c r="Q3474" t="n">
        <v>53</v>
      </c>
      <c r="R3474" t="n">
        <v>2</v>
      </c>
      <c r="S3474" t="n">
        <v>2</v>
      </c>
      <c r="T3474">
        <f>IF( S3474&lt;=0,0,IF( E3474+I3474 &gt;= MAX((S3474/30)*U3474, S3474*1.2), 0, CEILING( (MAX((S3474/30)*U3474, S3474*1.2) - (E3474+I3474)) / J3474, 1 ) * J3474 ) ) ))</f>
        <v/>
      </c>
      <c r="U3474" t="n">
        <v>22</v>
      </c>
    </row>
    <row r="3475">
      <c r="A3475" t="inlineStr">
        <is>
          <t>PERFUMERIA</t>
        </is>
      </c>
      <c r="B3475" t="n">
        <v>62</v>
      </c>
      <c r="C3475" t="inlineStr">
        <is>
          <t>7501103306431</t>
        </is>
      </c>
      <c r="D3475" t="inlineStr">
        <is>
          <t xml:space="preserve">TALLADOR Y MASAJEADOR TTAIO GREEN1P  TAIO 1 PZA </t>
        </is>
      </c>
      <c r="E3475" t="n">
        <v>13</v>
      </c>
      <c r="F3475" t="inlineStr">
        <is>
          <t>Automatico</t>
        </is>
      </c>
      <c r="G3475" t="n">
        <v>0.35</v>
      </c>
      <c r="H3475" t="n">
        <v>37.14</v>
      </c>
      <c r="I3475" t="n">
        <v>0</v>
      </c>
      <c r="J3475" t="n">
        <v>12</v>
      </c>
      <c r="K3475" t="inlineStr">
        <is>
          <t>TAIO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94</v>
      </c>
      <c r="Q3475" t="n">
        <v>102</v>
      </c>
      <c r="R3475" t="n">
        <v>7</v>
      </c>
      <c r="S3475" t="n">
        <v>9</v>
      </c>
      <c r="T3475">
        <f>IF( S3475&lt;=0,0,IF( E3475+I3475 &gt;= MAX((S3475/30)*U3475, S3475*1.2), 0, CEILING( (MAX((S3475/30)*U3475, S3475*1.2) - (E3475+I3475)) / J3475, 1 ) * J3475 ) ) ))</f>
        <v/>
      </c>
      <c r="U3475" t="n">
        <v>22</v>
      </c>
    </row>
    <row r="3476">
      <c r="A3476" t="inlineStr">
        <is>
          <t>PERFUMERIA</t>
        </is>
      </c>
      <c r="B3476" t="n">
        <v>62</v>
      </c>
      <c r="C3476" t="inlineStr">
        <is>
          <t>7501044212594</t>
        </is>
      </c>
      <c r="D3476" t="inlineStr">
        <is>
          <t xml:space="preserve">DESODORANTE PARA PIES MUJER SPORT  OLOREX 180 ML. </t>
        </is>
      </c>
      <c r="E3476" t="n">
        <v>13</v>
      </c>
      <c r="F3476" t="inlineStr">
        <is>
          <t>Automatico</t>
        </is>
      </c>
      <c r="G3476" t="n">
        <v>0.21</v>
      </c>
      <c r="H3476" t="n">
        <v>61.9</v>
      </c>
      <c r="I3476" t="n">
        <v>12</v>
      </c>
      <c r="J3476" t="n">
        <v>12</v>
      </c>
      <c r="K3476" t="inlineStr">
        <is>
          <t>OLOREX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101</v>
      </c>
      <c r="Q3476" t="n">
        <v>100</v>
      </c>
      <c r="R3476" t="n">
        <v>7</v>
      </c>
      <c r="S3476" t="n">
        <v>7</v>
      </c>
      <c r="T3476">
        <f>IF( S3476&lt;=0,0,IF( E3476+I3476 &gt;= MAX((S3476/30)*U3476, S3476*1.2), 0, CEILING( (MAX((S3476/30)*U3476, S3476*1.2) - (E3476+I3476)) / J3476, 1 ) * J3476 ) ) ))</f>
        <v/>
      </c>
      <c r="U3476" t="n">
        <v>36</v>
      </c>
    </row>
    <row r="3477">
      <c r="A3477" t="inlineStr">
        <is>
          <t>PERFUMERIA</t>
        </is>
      </c>
      <c r="B3477" t="n">
        <v>62</v>
      </c>
      <c r="C3477" t="inlineStr">
        <is>
          <t>7509552845921</t>
        </is>
      </c>
      <c r="D3477" t="inlineStr">
        <is>
          <t xml:space="preserve">ACONDICIONADOR HIDRA HIALURONICO LOREAL 680 ML. </t>
        </is>
      </c>
      <c r="E3477" t="n">
        <v>13</v>
      </c>
      <c r="F3477" t="inlineStr">
        <is>
          <t>Automatico</t>
        </is>
      </c>
      <c r="G3477" t="n">
        <v>0.34</v>
      </c>
      <c r="H3477" t="n">
        <v>38.23</v>
      </c>
      <c r="I3477" t="n">
        <v>0</v>
      </c>
      <c r="J3477" t="n">
        <v>12</v>
      </c>
      <c r="K3477" t="inlineStr">
        <is>
          <t>LOREAL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188</v>
      </c>
      <c r="Q3477" t="n">
        <v>225</v>
      </c>
      <c r="R3477" t="n">
        <v>10</v>
      </c>
      <c r="S3477" t="n">
        <v>10</v>
      </c>
      <c r="T3477">
        <f>IF( S3477&lt;=0,0,IF( E3477+I3477 &gt;= MAX((S3477/30)*U3477, S3477*1.2), 0, CEILING( (MAX((S3477/30)*U3477, S3477*1.2) - (E3477+I3477)) / J3477, 1 ) * J3477 ) ) ))</f>
        <v/>
      </c>
      <c r="U3477" t="n">
        <v>36</v>
      </c>
    </row>
    <row r="3478">
      <c r="A3478" t="inlineStr">
        <is>
          <t>PERFUMERIA</t>
        </is>
      </c>
      <c r="B3478" t="n">
        <v>62</v>
      </c>
      <c r="C3478" t="inlineStr">
        <is>
          <t>7501022103173</t>
        </is>
      </c>
      <c r="D3478" t="inlineStr">
        <is>
          <t xml:space="preserve">SHAMPOO INFANTIL CABELLO NORMAL  RICITOS DE ORO 400 ML. </t>
        </is>
      </c>
      <c r="E3478" t="n">
        <v>13</v>
      </c>
      <c r="F3478" t="inlineStr">
        <is>
          <t>Automatico</t>
        </is>
      </c>
      <c r="G3478" t="n">
        <v>0.21</v>
      </c>
      <c r="H3478" t="n">
        <v>61.9</v>
      </c>
      <c r="I3478" t="n">
        <v>12</v>
      </c>
      <c r="J3478" t="n">
        <v>12</v>
      </c>
      <c r="K3478" t="inlineStr">
        <is>
          <t>RICITOS DE ORO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201</v>
      </c>
      <c r="Q3478" t="n">
        <v>148</v>
      </c>
      <c r="R3478" t="n">
        <v>10</v>
      </c>
      <c r="S3478" t="n">
        <v>10</v>
      </c>
      <c r="T3478">
        <f>IF( S3478&lt;=0,0,IF( E3478+I3478 &gt;= MAX((S3478/30)*U3478, S3478*1.2), 0, CEILING( (MAX((S3478/30)*U3478, S3478*1.2) - (E3478+I3478)) / J3478, 1 ) * J3478 ) ) ))</f>
        <v/>
      </c>
      <c r="U3478" t="n">
        <v>22</v>
      </c>
    </row>
    <row r="3479">
      <c r="A3479" t="inlineStr">
        <is>
          <t>PERFUMERIA</t>
        </is>
      </c>
      <c r="B3479" t="n">
        <v>62</v>
      </c>
      <c r="C3479" t="inlineStr">
        <is>
          <t>7506110681717</t>
        </is>
      </c>
      <c r="D3479" t="inlineStr">
        <is>
          <t xml:space="preserve">GEL PARA CABELLO FIJACIÓN FUERTE  REVLON 200 GRS </t>
        </is>
      </c>
      <c r="E3479" t="n">
        <v>13</v>
      </c>
      <c r="F3479" t="inlineStr">
        <is>
          <t>Automatico</t>
        </is>
      </c>
      <c r="G3479" t="n">
        <v>0.19</v>
      </c>
      <c r="H3479" t="n">
        <v>68.42</v>
      </c>
      <c r="I3479" t="n">
        <v>0</v>
      </c>
      <c r="J3479" t="n">
        <v>6</v>
      </c>
      <c r="K3479" t="inlineStr">
        <is>
          <t>REVLON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12</v>
      </c>
      <c r="Q3479" t="n">
        <v>41</v>
      </c>
      <c r="R3479" t="n">
        <v>4</v>
      </c>
      <c r="S3479" t="n">
        <v>4</v>
      </c>
      <c r="T3479">
        <f>IF( S3479&lt;=0,0,IF( E3479+I3479 &gt;= MAX((S3479/30)*U3479, S3479*1.2), 0, CEILING( (MAX((S3479/30)*U3479, S3479*1.2) - (E3479+I3479)) / J3479, 1 ) * J3479 ) ) ))</f>
        <v/>
      </c>
      <c r="U3479" t="n">
        <v>64</v>
      </c>
    </row>
    <row r="3480">
      <c r="A3480" t="inlineStr">
        <is>
          <t>PERFUMERIA</t>
        </is>
      </c>
      <c r="B3480" t="n">
        <v>62</v>
      </c>
      <c r="C3480" t="inlineStr">
        <is>
          <t>7506339349023</t>
        </is>
      </c>
      <c r="D3480" t="inlineStr">
        <is>
          <t xml:space="preserve">DESODORANTE AEROSOL HOMBRE VIP OLD SPICE 150 ML. </t>
        </is>
      </c>
      <c r="E3480" t="n">
        <v>13</v>
      </c>
      <c r="F3480" t="inlineStr">
        <is>
          <t>Automatico</t>
        </is>
      </c>
      <c r="G3480" t="n">
        <v>0.06</v>
      </c>
      <c r="H3480" t="n">
        <v>216.66</v>
      </c>
      <c r="I3480" t="n">
        <v>0</v>
      </c>
      <c r="J3480" t="n">
        <v>12</v>
      </c>
      <c r="K3480" t="inlineStr">
        <is>
          <t>OLD SPICE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60</v>
      </c>
      <c r="Q3480" t="n">
        <v>67</v>
      </c>
      <c r="R3480" t="n">
        <v>0</v>
      </c>
      <c r="S3480" t="n">
        <v>0</v>
      </c>
      <c r="T3480">
        <f>IF( S3480&lt;=0,0,IF( E3480+I3480 &gt;= MAX((S3480/30)*U3480, S3480*1.2), 0, CEILING( (MAX((S3480/30)*U3480, S3480*1.2) - (E3480+I3480)) / J3480, 1 ) * J3480 ) ) ))</f>
        <v/>
      </c>
      <c r="U3480" t="n">
        <v>22</v>
      </c>
    </row>
    <row r="3481">
      <c r="A3481" t="inlineStr">
        <is>
          <t>PERFUMERIA</t>
        </is>
      </c>
      <c r="B3481" t="n">
        <v>62</v>
      </c>
      <c r="C3481" t="inlineStr">
        <is>
          <t>7501080120020</t>
        </is>
      </c>
      <c r="D3481" t="inlineStr">
        <is>
          <t xml:space="preserve">TINTE CONTROL GRADUAL HOMBRE NEGRO JUST FOR MEN 40 GRS </t>
        </is>
      </c>
      <c r="E3481" t="n">
        <v>13</v>
      </c>
      <c r="F3481" t="inlineStr">
        <is>
          <t>Automatico</t>
        </is>
      </c>
      <c r="G3481" t="n">
        <v>0.21</v>
      </c>
      <c r="H3481" t="n">
        <v>61.9</v>
      </c>
      <c r="I3481" t="n">
        <v>0</v>
      </c>
      <c r="J3481" t="n">
        <v>3</v>
      </c>
      <c r="K3481" t="inlineStr">
        <is>
          <t>JUST FOR MEN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89</v>
      </c>
      <c r="Q3481" t="n">
        <v>77</v>
      </c>
      <c r="R3481" t="n">
        <v>3</v>
      </c>
      <c r="S3481" t="n">
        <v>4</v>
      </c>
      <c r="T3481">
        <f>IF( S3481&lt;=0,0,IF( E3481+I3481 &gt;= MAX((S3481/30)*U3481, S3481*1.2), 0, CEILING( (MAX((S3481/30)*U3481, S3481*1.2) - (E3481+I3481)) / J3481, 1 ) * J3481 ) ) ))</f>
        <v/>
      </c>
      <c r="U3481" t="n">
        <v>36</v>
      </c>
    </row>
    <row r="3482">
      <c r="A3482" t="inlineStr">
        <is>
          <t>COSMETICOS</t>
        </is>
      </c>
      <c r="B3482" t="n">
        <v>41</v>
      </c>
      <c r="C3482" t="inlineStr">
        <is>
          <t>309978590033</t>
        </is>
      </c>
      <c r="D3482" t="inlineStr">
        <is>
          <t xml:space="preserve">MASCARA PARA PESTAÑAS  ALMAY 7 ML. </t>
        </is>
      </c>
      <c r="E3482" t="n">
        <v>13</v>
      </c>
      <c r="F3482" t="inlineStr">
        <is>
          <t>Automatico</t>
        </is>
      </c>
      <c r="G3482" t="n">
        <v>0</v>
      </c>
      <c r="H3482" t="n">
        <v>0</v>
      </c>
      <c r="I3482" t="n">
        <v>0</v>
      </c>
      <c r="J3482" t="n">
        <v>2</v>
      </c>
      <c r="K3482" t="inlineStr">
        <is>
          <t>ALMAY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10</v>
      </c>
      <c r="Q3482" t="n">
        <v>4</v>
      </c>
      <c r="R3482" t="n">
        <v>0</v>
      </c>
      <c r="S3482" t="n">
        <v>0</v>
      </c>
      <c r="T3482">
        <f>IF( S3482&lt;=0,0,IF( E3482+I3482 &gt;= MAX((S3482/30)*U3482, S3482*1.2), 0, CEILING( (MAX((S3482/30)*U3482, S3482*1.2) - (E3482+I3482)) / J3482, 1 ) * J3482 ) ) ))</f>
        <v/>
      </c>
      <c r="U3482" t="n">
        <v>36</v>
      </c>
    </row>
    <row r="3483">
      <c r="A3483" t="inlineStr">
        <is>
          <t>COSMETICOS</t>
        </is>
      </c>
      <c r="B3483" t="n">
        <v>41</v>
      </c>
      <c r="C3483" t="inlineStr">
        <is>
          <t>71249674857</t>
        </is>
      </c>
      <c r="D3483" t="inlineStr">
        <is>
          <t xml:space="preserve">LABIAL LIQUIDO MAJOR CRUSH MATTE  LOREAL 5 ML. </t>
        </is>
      </c>
      <c r="E3483" t="n">
        <v>13</v>
      </c>
      <c r="F3483" t="inlineStr">
        <is>
          <t>Automatico</t>
        </is>
      </c>
      <c r="G3483" t="n">
        <v>0</v>
      </c>
      <c r="H3483" t="n">
        <v>0</v>
      </c>
      <c r="I3483" t="n">
        <v>0</v>
      </c>
      <c r="J3483" t="n">
        <v>2</v>
      </c>
      <c r="K3483" t="inlineStr">
        <is>
          <t>LOREAL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3</v>
      </c>
      <c r="Q3483" t="n">
        <v>14</v>
      </c>
      <c r="R3483" t="n">
        <v>0</v>
      </c>
      <c r="S3483" t="n">
        <v>0</v>
      </c>
      <c r="T3483">
        <f>IF( S3483&lt;=0,0,IF( E3483+I3483 &gt;= MAX((S3483/30)*U3483, S3483*1.2), 0, CEILING( (MAX((S3483/30)*U3483, S3483*1.2) - (E3483+I3483)) / J3483, 1 ) * J3483 ) ) ))</f>
        <v/>
      </c>
      <c r="U3483" t="n">
        <v>36</v>
      </c>
    </row>
    <row r="3484">
      <c r="A3484" t="inlineStr">
        <is>
          <t>PERFUMERIA</t>
        </is>
      </c>
      <c r="B3484" t="n">
        <v>62</v>
      </c>
      <c r="C3484" t="inlineStr">
        <is>
          <t>7509552876451</t>
        </is>
      </c>
      <c r="D3484" t="inlineStr">
        <is>
          <t xml:space="preserve">TINTE PERMANENTE DAMA 2.107 AZUL COSMICO LOREAL 1 PZA </t>
        </is>
      </c>
      <c r="E3484" t="n">
        <v>13</v>
      </c>
      <c r="F3484" t="inlineStr">
        <is>
          <t>Automatico</t>
        </is>
      </c>
      <c r="G3484" t="n">
        <v>0</v>
      </c>
      <c r="H3484" t="n">
        <v>0</v>
      </c>
      <c r="I3484" t="n">
        <v>0</v>
      </c>
      <c r="J3484" t="n">
        <v>12</v>
      </c>
      <c r="K3484" t="inlineStr">
        <is>
          <t>LOREAL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9</v>
      </c>
      <c r="Q3484" t="n">
        <v>25</v>
      </c>
      <c r="R3484" t="n">
        <v>0</v>
      </c>
      <c r="S3484" t="n">
        <v>0</v>
      </c>
      <c r="T3484">
        <f>IF( S3484&lt;=0,0,IF( E3484+I3484 &gt;= MAX((S3484/30)*U3484, S3484*1.2), 0, CEILING( (MAX((S3484/30)*U3484, S3484*1.2) - (E3484+I3484)) / J3484, 1 ) * J3484 ) ) ))</f>
        <v/>
      </c>
      <c r="U3484" t="n">
        <v>36</v>
      </c>
    </row>
    <row r="3485">
      <c r="A3485" t="inlineStr">
        <is>
          <t>PERFUMERIA</t>
        </is>
      </c>
      <c r="B3485" t="n">
        <v>62</v>
      </c>
      <c r="C3485" t="inlineStr">
        <is>
          <t>7509552910193</t>
        </is>
      </c>
      <c r="D3485" t="inlineStr">
        <is>
          <t xml:space="preserve">TINTE PERMANENTE DAMA 2.80 NEGRO AZULADO LOREAL 1 PZA </t>
        </is>
      </c>
      <c r="E3485" t="n">
        <v>13</v>
      </c>
      <c r="F3485" t="inlineStr">
        <is>
          <t>Automatico</t>
        </is>
      </c>
      <c r="G3485" t="n">
        <v>0</v>
      </c>
      <c r="H3485" t="n">
        <v>0</v>
      </c>
      <c r="I3485" t="n">
        <v>0</v>
      </c>
      <c r="J3485" t="n">
        <v>12</v>
      </c>
      <c r="K3485" t="inlineStr">
        <is>
          <t>LOREAL</t>
        </is>
      </c>
      <c r="L3485" t="n">
        <v>0</v>
      </c>
      <c r="M3485" t="n">
        <v>0</v>
      </c>
      <c r="N3485" t="n">
        <v>0</v>
      </c>
      <c r="O3485" t="n">
        <v>0</v>
      </c>
      <c r="P3485" t="n">
        <v>9</v>
      </c>
      <c r="Q3485" t="n">
        <v>14</v>
      </c>
      <c r="R3485" t="n">
        <v>0</v>
      </c>
      <c r="S3485" t="n">
        <v>0</v>
      </c>
      <c r="T3485">
        <f>IF( S3485&lt;=0,0,IF( E3485+I3485 &gt;= MAX((S3485/30)*U3485, S3485*1.2), 0, CEILING( (MAX((S3485/30)*U3485, S3485*1.2) - (E3485+I3485)) / J3485, 1 ) * J3485 ) ) ))</f>
        <v/>
      </c>
      <c r="U3485" t="n">
        <v>36</v>
      </c>
    </row>
    <row r="3486">
      <c r="A3486" t="inlineStr">
        <is>
          <t>PERFUMERIA</t>
        </is>
      </c>
      <c r="B3486" t="n">
        <v>62</v>
      </c>
      <c r="C3486" t="inlineStr">
        <is>
          <t>7509546669489</t>
        </is>
      </c>
      <c r="D3486" t="inlineStr">
        <is>
          <t xml:space="preserve">CREMA CORPORAL VITAMINA E PALMOLIVE 450 GRS </t>
        </is>
      </c>
      <c r="E3486" t="n">
        <v>13</v>
      </c>
      <c r="F3486" t="inlineStr">
        <is>
          <t>Automatico</t>
        </is>
      </c>
      <c r="G3486" t="n">
        <v>0</v>
      </c>
      <c r="H3486" t="n">
        <v>0</v>
      </c>
      <c r="I3486" t="n">
        <v>0</v>
      </c>
      <c r="J3486" t="n">
        <v>12</v>
      </c>
      <c r="K3486" t="inlineStr">
        <is>
          <t>PALMOLIVE</t>
        </is>
      </c>
      <c r="L3486" t="n">
        <v>0</v>
      </c>
      <c r="M3486" t="n">
        <v>0</v>
      </c>
      <c r="N3486" t="n">
        <v>0</v>
      </c>
      <c r="O3486" t="n">
        <v>0</v>
      </c>
      <c r="P3486" t="n">
        <v>15</v>
      </c>
      <c r="Q3486" t="n">
        <v>12</v>
      </c>
      <c r="R3486" t="n">
        <v>0</v>
      </c>
      <c r="S3486" t="n">
        <v>0</v>
      </c>
      <c r="T3486">
        <f>IF( S3486&lt;=0,0,IF( E3486+I3486 &gt;= MAX((S3486/30)*U3486, S3486*1.2), 0, CEILING( (MAX((S3486/30)*U3486, S3486*1.2) - (E3486+I3486)) / J3486, 1 ) * J3486 ) ) ))</f>
        <v/>
      </c>
      <c r="U3486" t="n">
        <v>18</v>
      </c>
    </row>
    <row r="3487">
      <c r="A3487" t="inlineStr">
        <is>
          <t>COSMETICOS</t>
        </is>
      </c>
      <c r="B3487" t="n">
        <v>41</v>
      </c>
      <c r="C3487" t="inlineStr">
        <is>
          <t>3600522862505</t>
        </is>
      </c>
      <c r="D3487" t="inlineStr">
        <is>
          <t xml:space="preserve">BASE DE MAQUILLAJE LIQUIDA SABLE ROSE  LOREAL 30 ML. </t>
        </is>
      </c>
      <c r="E3487" t="n">
        <v>13</v>
      </c>
      <c r="F3487" t="inlineStr">
        <is>
          <t>Automatico</t>
        </is>
      </c>
      <c r="G3487" t="n">
        <v>0.07000000000000001</v>
      </c>
      <c r="H3487" t="n">
        <v>185.71</v>
      </c>
      <c r="I3487" t="n">
        <v>0</v>
      </c>
      <c r="J3487" t="n">
        <v>2</v>
      </c>
      <c r="K3487" t="inlineStr">
        <is>
          <t>LOREAL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6</v>
      </c>
      <c r="Q3487" t="n">
        <v>3</v>
      </c>
      <c r="R3487" t="n">
        <v>0</v>
      </c>
      <c r="S3487" t="n">
        <v>0</v>
      </c>
      <c r="T3487">
        <f>IF( S3487&lt;=0,0,IF( E3487+I3487 &gt;= MAX((S3487/30)*U3487, S3487*1.2), 0, CEILING( (MAX((S3487/30)*U3487, S3487*1.2) - (E3487+I3487)) / J3487, 1 ) * J3487 ) ) ))</f>
        <v/>
      </c>
      <c r="U3487" t="n">
        <v>36</v>
      </c>
    </row>
    <row r="3488">
      <c r="A3488" t="inlineStr">
        <is>
          <t>COSMETICOS</t>
        </is>
      </c>
      <c r="B3488" t="n">
        <v>41</v>
      </c>
      <c r="C3488" t="inlineStr">
        <is>
          <t>309975415094</t>
        </is>
      </c>
      <c r="D3488" t="inlineStr">
        <is>
          <t xml:space="preserve">BASE DE MAQUILLAJE LIQUIDA NATURAL TAN  REVLON 30 ML. </t>
        </is>
      </c>
      <c r="E3488" t="n">
        <v>13</v>
      </c>
      <c r="F3488" t="inlineStr">
        <is>
          <t>Automatico</t>
        </is>
      </c>
      <c r="G3488" t="n">
        <v>0</v>
      </c>
      <c r="H3488" t="n">
        <v>0</v>
      </c>
      <c r="I3488" t="n">
        <v>0</v>
      </c>
      <c r="J3488" t="n">
        <v>2</v>
      </c>
      <c r="K3488" t="inlineStr">
        <is>
          <t>REVLON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</v>
      </c>
      <c r="Q3488" t="n">
        <v>0</v>
      </c>
      <c r="R3488" t="n">
        <v>0</v>
      </c>
      <c r="S3488" t="n">
        <v>0</v>
      </c>
      <c r="T3488">
        <f>IF( S3488&lt;=0,0,IF( E3488+I3488 &gt;= MAX((S3488/30)*U3488, S3488*1.2), 0, CEILING( (MAX((S3488/30)*U3488, S3488*1.2) - (E3488+I3488)) / J3488, 1 ) * J3488 ) ) ))</f>
        <v/>
      </c>
      <c r="U3488" t="n">
        <v>36</v>
      </c>
    </row>
    <row r="3489">
      <c r="A3489" t="inlineStr">
        <is>
          <t>PERFUMERIA</t>
        </is>
      </c>
      <c r="B3489" t="n">
        <v>62</v>
      </c>
      <c r="C3489" t="inlineStr">
        <is>
          <t>7509546073781</t>
        </is>
      </c>
      <c r="D3489" t="inlineStr">
        <is>
          <t xml:space="preserve">DESODORANTE AEROSOL HOMBRE MIDNIGHT STEFANO 113 GRS </t>
        </is>
      </c>
      <c r="E3489" t="n">
        <v>13</v>
      </c>
      <c r="F3489" t="inlineStr">
        <is>
          <t>Automatico</t>
        </is>
      </c>
      <c r="G3489" t="n">
        <v>0</v>
      </c>
      <c r="H3489" t="n">
        <v>0</v>
      </c>
      <c r="I3489" t="n">
        <v>0</v>
      </c>
      <c r="J3489" t="n">
        <v>12</v>
      </c>
      <c r="K3489" t="inlineStr">
        <is>
          <t>STEFANO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23</v>
      </c>
      <c r="Q3489" t="n">
        <v>23</v>
      </c>
      <c r="R3489" t="n">
        <v>0</v>
      </c>
      <c r="S3489" t="n">
        <v>0</v>
      </c>
      <c r="T3489">
        <f>IF( S3489&lt;=0,0,IF( E3489+I3489 &gt;= MAX((S3489/30)*U3489, S3489*1.2), 0, CEILING( (MAX((S3489/30)*U3489, S3489*1.2) - (E3489+I3489)) / J3489, 1 ) * J3489 ) ) ))</f>
        <v/>
      </c>
      <c r="U3489" t="n">
        <v>18</v>
      </c>
    </row>
    <row r="3490">
      <c r="A3490" t="inlineStr">
        <is>
          <t>COSMETICOS</t>
        </is>
      </c>
      <c r="B3490" t="n">
        <v>41</v>
      </c>
      <c r="C3490" t="inlineStr">
        <is>
          <t>7899706181877</t>
        </is>
      </c>
      <c r="D3490" t="inlineStr">
        <is>
          <t xml:space="preserve">CREMA FACIAL HIDRATACION INTENSA TOQUE SECO LOREAL 40 ML. </t>
        </is>
      </c>
      <c r="E3490" t="n">
        <v>13</v>
      </c>
      <c r="F3490" t="inlineStr">
        <is>
          <t>Automatico</t>
        </is>
      </c>
      <c r="G3490" t="n">
        <v>0</v>
      </c>
      <c r="H3490" t="n">
        <v>0</v>
      </c>
      <c r="I3490" t="n">
        <v>0</v>
      </c>
      <c r="J3490" t="n">
        <v>6</v>
      </c>
      <c r="K3490" t="inlineStr">
        <is>
          <t>LOREAL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10</v>
      </c>
      <c r="Q3490" t="n">
        <v>28</v>
      </c>
      <c r="R3490" t="n">
        <v>0</v>
      </c>
      <c r="S3490" t="n">
        <v>0</v>
      </c>
      <c r="T3490">
        <f>IF( S3490&lt;=0,0,IF( E3490+I3490 &gt;= MAX((S3490/30)*U3490, S3490*1.2), 0, CEILING( (MAX((S3490/30)*U3490, S3490*1.2) - (E3490+I3490)) / J3490, 1 ) * J3490 ) ) ))</f>
        <v/>
      </c>
      <c r="U3490" t="n">
        <v>36</v>
      </c>
    </row>
    <row r="3491">
      <c r="A3491" t="inlineStr">
        <is>
          <t>PERFUMERIA</t>
        </is>
      </c>
      <c r="B3491" t="n">
        <v>62</v>
      </c>
      <c r="C3491" t="inlineStr">
        <is>
          <t>4973513135834</t>
        </is>
      </c>
      <c r="D3491" t="inlineStr">
        <is>
          <t xml:space="preserve">CREMA CORPORAL COCO YLUX 250 GRS </t>
        </is>
      </c>
      <c r="E3491" t="n">
        <v>13</v>
      </c>
      <c r="F3491" t="inlineStr">
        <is>
          <t>Automatico</t>
        </is>
      </c>
      <c r="G3491" t="n">
        <v>0</v>
      </c>
      <c r="H3491" t="n">
        <v>0</v>
      </c>
      <c r="I3491" t="n">
        <v>0</v>
      </c>
      <c r="J3491" t="n">
        <v>9</v>
      </c>
      <c r="K3491" t="inlineStr">
        <is>
          <t>YLUX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3</v>
      </c>
      <c r="Q3491" t="n">
        <v>3</v>
      </c>
      <c r="R3491" t="n">
        <v>0</v>
      </c>
      <c r="S3491" t="n">
        <v>0</v>
      </c>
      <c r="T3491">
        <f>IF( S3491&lt;=0,0,IF( E3491+I3491 &gt;= MAX((S3491/30)*U3491, S3491*1.2), 0, CEILING( (MAX((S3491/30)*U3491, S3491*1.2) - (E3491+I3491)) / J3491, 1 ) * J3491 ) ) ))</f>
        <v/>
      </c>
      <c r="U3491" t="n">
        <v>36</v>
      </c>
    </row>
    <row r="3492">
      <c r="A3492" t="inlineStr">
        <is>
          <t>PERFUMERIA</t>
        </is>
      </c>
      <c r="B3492" t="n">
        <v>62</v>
      </c>
      <c r="C3492" t="inlineStr">
        <is>
          <t>3614228870931</t>
        </is>
      </c>
      <c r="D3492" t="inlineStr">
        <is>
          <t xml:space="preserve">TINTE PERMANENTE DAMA 80 RUBIO NATURAL MEDIO MISS CLAIROL 1 PZA </t>
        </is>
      </c>
      <c r="E3492" t="n">
        <v>13</v>
      </c>
      <c r="F3492" t="inlineStr">
        <is>
          <t>Automatico</t>
        </is>
      </c>
      <c r="G3492" t="n">
        <v>0</v>
      </c>
      <c r="H3492" t="n">
        <v>0</v>
      </c>
      <c r="I3492" t="n">
        <v>0</v>
      </c>
      <c r="J3492" t="n">
        <v>12</v>
      </c>
      <c r="K3492" t="inlineStr">
        <is>
          <t>MISS CLAIROL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16</v>
      </c>
      <c r="Q3492" t="n">
        <v>40</v>
      </c>
      <c r="R3492" t="n">
        <v>0</v>
      </c>
      <c r="S3492" t="n">
        <v>0</v>
      </c>
      <c r="T3492">
        <f>IF( S3492&lt;=0,0,IF( E3492+I3492 &gt;= MAX((S3492/30)*U3492, S3492*1.2), 0, CEILING( (MAX((S3492/30)*U3492, S3492*1.2) - (E3492+I3492)) / J3492, 1 ) * J3492 ) ) ))</f>
        <v/>
      </c>
      <c r="U3492" t="n">
        <v>36</v>
      </c>
    </row>
    <row r="3493">
      <c r="A3493" t="inlineStr">
        <is>
          <t>PERFUMERIA</t>
        </is>
      </c>
      <c r="B3493" t="n">
        <v>62</v>
      </c>
      <c r="C3493" t="inlineStr">
        <is>
          <t>621732300130</t>
        </is>
      </c>
      <c r="D3493" t="inlineStr">
        <is>
          <t xml:space="preserve">CREMA PARA PEINAR SUAVIZANTE ACEITE DE ARGÁN MARROQUÍ MARC ANTHONY 200 ML. </t>
        </is>
      </c>
      <c r="E3493" t="n">
        <v>13</v>
      </c>
      <c r="F3493" t="inlineStr">
        <is>
          <t>Automatico</t>
        </is>
      </c>
      <c r="G3493" t="n">
        <v>0</v>
      </c>
      <c r="H3493" t="n">
        <v>0</v>
      </c>
      <c r="I3493" t="n">
        <v>0</v>
      </c>
      <c r="J3493" t="n">
        <v>6</v>
      </c>
      <c r="K3493" t="inlineStr">
        <is>
          <t>MARC ANTHONY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7</v>
      </c>
      <c r="Q3493" t="n">
        <v>15</v>
      </c>
      <c r="R3493" t="n">
        <v>0</v>
      </c>
      <c r="S3493" t="n">
        <v>0</v>
      </c>
      <c r="T3493">
        <f>IF( S3493&lt;=0,0,IF( E3493+I3493 &gt;= MAX((S3493/30)*U3493, S3493*1.2), 0, CEILING( (MAX((S3493/30)*U3493, S3493*1.2) - (E3493+I3493)) / J3493, 1 ) * J3493 ) ) ))</f>
        <v/>
      </c>
      <c r="U3493" t="n">
        <v>22</v>
      </c>
    </row>
    <row r="3494">
      <c r="A3494" t="inlineStr">
        <is>
          <t>PERFUMERIA</t>
        </is>
      </c>
      <c r="B3494" t="n">
        <v>62</v>
      </c>
      <c r="C3494" t="inlineStr">
        <is>
          <t>7501878708027</t>
        </is>
      </c>
      <c r="D3494" t="inlineStr">
        <is>
          <t xml:space="preserve">CREMA CORPORAL SKIN H2O HIDRATACION FRESCA LAFON 350 ML. </t>
        </is>
      </c>
      <c r="E3494" t="n">
        <v>13</v>
      </c>
      <c r="F3494" t="inlineStr">
        <is>
          <t>Automatico</t>
        </is>
      </c>
      <c r="G3494" t="n">
        <v>0</v>
      </c>
      <c r="H3494" t="n">
        <v>0</v>
      </c>
      <c r="I3494" t="n">
        <v>0</v>
      </c>
      <c r="J3494" t="n">
        <v>12</v>
      </c>
      <c r="K3494" t="inlineStr">
        <is>
          <t>LAFON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22</v>
      </c>
      <c r="Q3494" t="n">
        <v>19</v>
      </c>
      <c r="R3494" t="n">
        <v>0</v>
      </c>
      <c r="S3494" t="n">
        <v>0</v>
      </c>
      <c r="T3494">
        <f>IF( S3494&lt;=0,0,IF( E3494+I3494 &gt;= MAX((S3494/30)*U3494, S3494*1.2), 0, CEILING( (MAX((S3494/30)*U3494, S3494*1.2) - (E3494+I3494)) / J3494, 1 ) * J3494 ) ) ))</f>
        <v/>
      </c>
      <c r="U3494" t="n">
        <v>36</v>
      </c>
    </row>
    <row r="3495">
      <c r="A3495" t="inlineStr">
        <is>
          <t>PERFUMERIA</t>
        </is>
      </c>
      <c r="B3495" t="n">
        <v>62</v>
      </c>
      <c r="C3495" t="inlineStr">
        <is>
          <t>7502281300006</t>
        </is>
      </c>
      <c r="D3495" t="inlineStr">
        <is>
          <t xml:space="preserve">SHAMPOO HIDRATANTE ALMENDRA ARBOL VERDE 500 ML. </t>
        </is>
      </c>
      <c r="E3495" t="n">
        <v>13</v>
      </c>
      <c r="F3495" t="inlineStr">
        <is>
          <t>Automatico</t>
        </is>
      </c>
      <c r="G3495" t="n">
        <v>0</v>
      </c>
      <c r="H3495" t="n">
        <v>0</v>
      </c>
      <c r="I3495" t="n">
        <v>0</v>
      </c>
      <c r="J3495" t="n">
        <v>12</v>
      </c>
      <c r="K3495" t="inlineStr">
        <is>
          <t>ARBOL VERDE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34</v>
      </c>
      <c r="Q3495" t="n">
        <v>27</v>
      </c>
      <c r="R3495" t="n">
        <v>0</v>
      </c>
      <c r="S3495" t="n">
        <v>0</v>
      </c>
      <c r="T3495">
        <f>IF( S3495&lt;=0,0,IF( E3495+I3495 &gt;= MAX((S3495/30)*U3495, S3495*1.2), 0, CEILING( (MAX((S3495/30)*U3495, S3495*1.2) - (E3495+I3495)) / J3495, 1 ) * J3495 ) ) ))</f>
        <v/>
      </c>
      <c r="U3495" t="n">
        <v>36</v>
      </c>
    </row>
    <row r="3496">
      <c r="A3496" t="inlineStr">
        <is>
          <t>PERFUMERIA</t>
        </is>
      </c>
      <c r="B3496" t="n">
        <v>62</v>
      </c>
      <c r="C3496" t="inlineStr">
        <is>
          <t>7509546014593</t>
        </is>
      </c>
      <c r="D3496" t="inlineStr">
        <is>
          <t xml:space="preserve">SHAMPOO CITRUS CUERO CABELLUDO SENSIBLE  ALERT 700 ML. </t>
        </is>
      </c>
      <c r="E3496" t="n">
        <v>13</v>
      </c>
      <c r="F3496" t="inlineStr">
        <is>
          <t>SIN RESURTIDO</t>
        </is>
      </c>
      <c r="G3496" t="n">
        <v>0.26</v>
      </c>
      <c r="H3496" t="n">
        <v>50</v>
      </c>
      <c r="I3496" t="n">
        <v>0</v>
      </c>
      <c r="J3496" t="n">
        <v>12</v>
      </c>
      <c r="K3496" t="inlineStr">
        <is>
          <t>ALERT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53</v>
      </c>
      <c r="Q3496" t="n">
        <v>37</v>
      </c>
      <c r="R3496" t="n">
        <v>0</v>
      </c>
      <c r="S3496" t="n">
        <v>0</v>
      </c>
      <c r="T3496">
        <f>IF( S3496&lt;=0,0,IF( E3496+I3496 &gt;= MAX((S3496/30)*U3496, S3496*1.2), 0, CEILING( (MAX((S3496/30)*U3496, S3496*1.2) - (E3496+I3496)) / J3496, 1 ) * J3496 ) ) ))</f>
        <v/>
      </c>
      <c r="U3496" t="n">
        <v>0</v>
      </c>
    </row>
    <row r="3497">
      <c r="A3497" t="inlineStr">
        <is>
          <t>PERFUMERIA</t>
        </is>
      </c>
      <c r="B3497" t="n">
        <v>62</v>
      </c>
      <c r="C3497" t="inlineStr">
        <is>
          <t>7502286371018</t>
        </is>
      </c>
      <c r="D3497" t="inlineStr">
        <is>
          <t xml:space="preserve">SAL DE BAÑO LAVANDA MANZANILLA  SAMALA 185 GRS </t>
        </is>
      </c>
      <c r="E3497" t="n">
        <v>13</v>
      </c>
      <c r="F3497" t="inlineStr">
        <is>
          <t>Automatico</t>
        </is>
      </c>
      <c r="G3497" t="n">
        <v>0</v>
      </c>
      <c r="H3497" t="n">
        <v>0</v>
      </c>
      <c r="I3497" t="n">
        <v>0</v>
      </c>
      <c r="J3497" t="n">
        <v>4</v>
      </c>
      <c r="K3497" t="inlineStr">
        <is>
          <t>SAMALA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13</v>
      </c>
      <c r="Q3497" t="n">
        <v>4</v>
      </c>
      <c r="R3497" t="n">
        <v>0</v>
      </c>
      <c r="S3497" t="n">
        <v>0</v>
      </c>
      <c r="T3497">
        <f>IF( S3497&lt;=0,0,IF( E3497+I3497 &gt;= MAX((S3497/30)*U3497, S3497*1.2), 0, CEILING( (MAX((S3497/30)*U3497, S3497*1.2) - (E3497+I3497)) / J3497, 1 ) * J3497 ) ) ))</f>
        <v/>
      </c>
      <c r="U3497" t="n">
        <v>64</v>
      </c>
    </row>
    <row r="3498">
      <c r="A3498" t="inlineStr">
        <is>
          <t>PERFUMERIA</t>
        </is>
      </c>
      <c r="B3498" t="n">
        <v>62</v>
      </c>
      <c r="C3498" t="inlineStr">
        <is>
          <t>7791293025780</t>
        </is>
      </c>
      <c r="D3498" t="inlineStr">
        <is>
          <t xml:space="preserve">DESODORANTE AEROSOL HOMBRE APOLLO AXE 150 ML. </t>
        </is>
      </c>
      <c r="E3498" t="n">
        <v>13</v>
      </c>
      <c r="F3498" t="inlineStr">
        <is>
          <t>Automatico</t>
        </is>
      </c>
      <c r="G3498" t="n">
        <v>0.5600000000000001</v>
      </c>
      <c r="H3498" t="n">
        <v>23.21</v>
      </c>
      <c r="I3498" t="n">
        <v>0</v>
      </c>
      <c r="J3498" t="n">
        <v>12</v>
      </c>
      <c r="K3498" t="inlineStr">
        <is>
          <t>AXE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85</v>
      </c>
      <c r="Q3498" t="n">
        <v>131</v>
      </c>
      <c r="R3498" t="n">
        <v>7</v>
      </c>
      <c r="S3498" t="n">
        <v>7</v>
      </c>
      <c r="T3498">
        <f>IF( S3498&lt;=0,0,IF( E3498+I3498 &gt;= MAX((S3498/30)*U3498, S3498*1.2), 0, CEILING( (MAX((S3498/30)*U3498, S3498*1.2) - (E3498+I3498)) / J3498, 1 ) * J3498 ) ) ))</f>
        <v/>
      </c>
      <c r="U3498" t="n">
        <v>22</v>
      </c>
    </row>
    <row r="3499">
      <c r="A3499" t="inlineStr">
        <is>
          <t>ASEO PERSONAL</t>
        </is>
      </c>
      <c r="B3499" t="n">
        <v>116</v>
      </c>
      <c r="C3499" t="inlineStr">
        <is>
          <t>70942005104</t>
        </is>
      </c>
      <c r="D3499" t="inlineStr">
        <is>
          <t xml:space="preserve">HILO DENTAL EXPANDING  GUM 2 PZA </t>
        </is>
      </c>
      <c r="E3499" t="n">
        <v>13</v>
      </c>
      <c r="F3499" t="inlineStr">
        <is>
          <t>Automatico</t>
        </is>
      </c>
      <c r="G3499" t="n">
        <v>0.49</v>
      </c>
      <c r="H3499" t="n">
        <v>32.65</v>
      </c>
      <c r="I3499" t="n">
        <v>12</v>
      </c>
      <c r="J3499" t="n">
        <v>12</v>
      </c>
      <c r="K3499" t="inlineStr">
        <is>
          <t>GUM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107</v>
      </c>
      <c r="Q3499" t="n">
        <v>134</v>
      </c>
      <c r="R3499" t="n">
        <v>7</v>
      </c>
      <c r="S3499" t="n">
        <v>8</v>
      </c>
      <c r="T3499">
        <f>IF( S3499&lt;=0,0,IF( E3499+I3499 &gt;= MAX((S3499/30)*U3499, S3499*1.2), 0, CEILING( (MAX((S3499/30)*U3499, S3499*1.2) - (E3499+I3499)) / J3499, 1 ) * J3499 ) ) ))</f>
        <v/>
      </c>
      <c r="U3499" t="n">
        <v>22</v>
      </c>
    </row>
    <row r="3500">
      <c r="A3500" t="inlineStr">
        <is>
          <t>PERFUMERIA</t>
        </is>
      </c>
      <c r="B3500" t="n">
        <v>62</v>
      </c>
      <c r="C3500" t="inlineStr">
        <is>
          <t>850040940985</t>
        </is>
      </c>
      <c r="D3500" t="inlineStr">
        <is>
          <t xml:space="preserve">GEL PARA CABELLO ESTILIZANTE HOMBRE  GRISI MEN 200 GRS </t>
        </is>
      </c>
      <c r="E3500" t="n">
        <v>13</v>
      </c>
      <c r="F3500" t="inlineStr">
        <is>
          <t>Automatico</t>
        </is>
      </c>
      <c r="G3500" t="n">
        <v>0.48</v>
      </c>
      <c r="H3500" t="n">
        <v>27.08</v>
      </c>
      <c r="I3500" t="n">
        <v>0</v>
      </c>
      <c r="J3500" t="n">
        <v>12</v>
      </c>
      <c r="K3500" t="inlineStr">
        <is>
          <t>GRISI MEN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95</v>
      </c>
      <c r="Q3500" t="n">
        <v>72</v>
      </c>
      <c r="R3500" t="n">
        <v>12</v>
      </c>
      <c r="S3500" t="n">
        <v>12</v>
      </c>
      <c r="T3500">
        <f>IF( S3500&lt;=0,0,IF( E3500+I3500 &gt;= MAX((S3500/30)*U3500, S3500*1.2), 0, CEILING( (MAX((S3500/30)*U3500, S3500*1.2) - (E3500+I3500)) / J3500, 1 ) * J3500 ) ) ))</f>
        <v/>
      </c>
      <c r="U3500" t="n">
        <v>22</v>
      </c>
    </row>
    <row r="3501">
      <c r="A3501" t="inlineStr">
        <is>
          <t>COSMETICOS</t>
        </is>
      </c>
      <c r="B3501" t="n">
        <v>41</v>
      </c>
      <c r="C3501" t="inlineStr">
        <is>
          <t>41554087666</t>
        </is>
      </c>
      <c r="D3501" t="inlineStr">
        <is>
          <t xml:space="preserve">DELINEADOR DE CEJAS CAFE CLARO MAYBELLINE 1 PZA </t>
        </is>
      </c>
      <c r="E3501" t="n">
        <v>13</v>
      </c>
      <c r="F3501" t="inlineStr">
        <is>
          <t>Automatico</t>
        </is>
      </c>
      <c r="G3501" t="n">
        <v>0</v>
      </c>
      <c r="H3501" t="n">
        <v>0</v>
      </c>
      <c r="I3501" t="n">
        <v>0</v>
      </c>
      <c r="J3501" t="n">
        <v>2</v>
      </c>
      <c r="K3501" t="inlineStr">
        <is>
          <t>MAYBELLINE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5</v>
      </c>
      <c r="Q3501" t="n">
        <v>3</v>
      </c>
      <c r="R3501" t="n">
        <v>1</v>
      </c>
      <c r="S3501" t="n">
        <v>1</v>
      </c>
      <c r="T3501">
        <f>IF( S3501&lt;=0,0,IF( E3501+I3501 &gt;= MAX((S3501/30)*U3501, S3501*1.2), 0, CEILING( (MAX((S3501/30)*U3501, S3501*1.2) - (E3501+I3501)) / J3501, 1 ) * J3501 ) ) ))</f>
        <v/>
      </c>
      <c r="U3501" t="n">
        <v>36</v>
      </c>
    </row>
    <row r="3502">
      <c r="A3502" t="inlineStr">
        <is>
          <t>PERFUMERIA</t>
        </is>
      </c>
      <c r="B3502" t="n">
        <v>62</v>
      </c>
      <c r="C3502" t="inlineStr">
        <is>
          <t>4005900734129</t>
        </is>
      </c>
      <c r="D3502" t="inlineStr">
        <is>
          <t xml:space="preserve">PROTECTOR SOLAR CORPORAL REFRESCANTE FPS50 NIVEA SUN 200 ML. </t>
        </is>
      </c>
      <c r="E3502" t="n">
        <v>13</v>
      </c>
      <c r="F3502" t="inlineStr">
        <is>
          <t>Automatico</t>
        </is>
      </c>
      <c r="G3502" t="n">
        <v>0</v>
      </c>
      <c r="H3502" t="n">
        <v>0</v>
      </c>
      <c r="I3502" t="n">
        <v>0</v>
      </c>
      <c r="J3502" t="n">
        <v>6</v>
      </c>
      <c r="K3502" t="inlineStr">
        <is>
          <t>NIVEA SUN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24</v>
      </c>
      <c r="Q3502" t="n">
        <v>25</v>
      </c>
      <c r="R3502" t="n">
        <v>0</v>
      </c>
      <c r="S3502" t="n">
        <v>1</v>
      </c>
      <c r="T3502">
        <f>IF( S3502&lt;=0,0,IF( E3502+I3502 &gt;= MAX((S3502/30)*U3502, S3502*1.2), 0, CEILING( (MAX((S3502/30)*U3502, S3502*1.2) - (E3502+I3502)) / J3502, 1 ) * J3502 ) ) ))</f>
        <v/>
      </c>
      <c r="U3502" t="n">
        <v>22</v>
      </c>
    </row>
    <row r="3503">
      <c r="A3503" t="inlineStr">
        <is>
          <t>PERFUMERIA</t>
        </is>
      </c>
      <c r="B3503" t="n">
        <v>62</v>
      </c>
      <c r="C3503" t="inlineStr">
        <is>
          <t>7509546015545</t>
        </is>
      </c>
      <c r="D3503" t="inlineStr">
        <is>
          <t xml:space="preserve">ANTITRANSPIRANTE GEL DAMA DOUBLE DEFENSE LADY SPEED STICK 65 ML. </t>
        </is>
      </c>
      <c r="E3503" t="n">
        <v>13</v>
      </c>
      <c r="F3503" t="inlineStr">
        <is>
          <t>Automatico</t>
        </is>
      </c>
      <c r="G3503" t="n">
        <v>0.21</v>
      </c>
      <c r="H3503" t="n">
        <v>61.9</v>
      </c>
      <c r="I3503" t="n">
        <v>12</v>
      </c>
      <c r="J3503" t="n">
        <v>12</v>
      </c>
      <c r="K3503" t="inlineStr">
        <is>
          <t>LADY SPEED STICK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110</v>
      </c>
      <c r="Q3503" t="n">
        <v>88</v>
      </c>
      <c r="R3503" t="n">
        <v>10</v>
      </c>
      <c r="S3503" t="n">
        <v>11</v>
      </c>
      <c r="T3503">
        <f>IF( S3503&lt;=0,0,IF( E3503+I3503 &gt;= MAX((S3503/30)*U3503, S3503*1.2), 0, CEILING( (MAX((S3503/30)*U3503, S3503*1.2) - (E3503+I3503)) / J3503, 1 ) * J3503 ) ) ))</f>
        <v/>
      </c>
      <c r="U3503" t="n">
        <v>18</v>
      </c>
    </row>
    <row r="3504">
      <c r="A3504" t="inlineStr">
        <is>
          <t>COSMETICOS</t>
        </is>
      </c>
      <c r="B3504" t="n">
        <v>41</v>
      </c>
      <c r="C3504" t="inlineStr">
        <is>
          <t>41554543681</t>
        </is>
      </c>
      <c r="D3504" t="inlineStr">
        <is>
          <t xml:space="preserve">LABIAL LIQUIDO 60 POET  MAYBELLINE 5 GRS </t>
        </is>
      </c>
      <c r="E3504" t="n">
        <v>13</v>
      </c>
      <c r="F3504" t="inlineStr">
        <is>
          <t>Automatico</t>
        </is>
      </c>
      <c r="G3504" t="n">
        <v>0</v>
      </c>
      <c r="H3504" t="n">
        <v>0</v>
      </c>
      <c r="I3504" t="n">
        <v>0</v>
      </c>
      <c r="J3504" t="n">
        <v>2</v>
      </c>
      <c r="K3504" t="inlineStr">
        <is>
          <t>MAYBELLINE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29</v>
      </c>
      <c r="Q3504" t="n">
        <v>21</v>
      </c>
      <c r="R3504" t="n">
        <v>1</v>
      </c>
      <c r="S3504" t="n">
        <v>1</v>
      </c>
      <c r="T3504">
        <f>IF( S3504&lt;=0,0,IF( E3504+I3504 &gt;= MAX((S3504/30)*U3504, S3504*1.2), 0, CEILING( (MAX((S3504/30)*U3504, S3504*1.2) - (E3504+I3504)) / J3504, 1 ) * J3504 ) ) ))</f>
        <v/>
      </c>
      <c r="U3504" t="n">
        <v>36</v>
      </c>
    </row>
    <row r="3505">
      <c r="A3505" t="inlineStr">
        <is>
          <t>COSMETICOS</t>
        </is>
      </c>
      <c r="B3505" t="n">
        <v>41</v>
      </c>
      <c r="C3505" t="inlineStr">
        <is>
          <t>41554087635</t>
        </is>
      </c>
      <c r="D3505" t="inlineStr">
        <is>
          <t xml:space="preserve">LABIAL LIQUIDO SUPERSTAY VINYL INK SULTRY MAYBELLINE 1 PZA </t>
        </is>
      </c>
      <c r="E3505" t="n">
        <v>13</v>
      </c>
      <c r="F3505" t="inlineStr">
        <is>
          <t>Automatico</t>
        </is>
      </c>
      <c r="G3505" t="n">
        <v>0</v>
      </c>
      <c r="H3505" t="n">
        <v>0</v>
      </c>
      <c r="I3505" t="n">
        <v>0</v>
      </c>
      <c r="J3505" t="n">
        <v>2</v>
      </c>
      <c r="K3505" t="inlineStr">
        <is>
          <t>MAYBELLINE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28</v>
      </c>
      <c r="Q3505" t="n">
        <v>38</v>
      </c>
      <c r="R3505" t="n">
        <v>1</v>
      </c>
      <c r="S3505" t="n">
        <v>1</v>
      </c>
      <c r="T3505">
        <f>IF( S3505&lt;=0,0,IF( E3505+I3505 &gt;= MAX((S3505/30)*U3505, S3505*1.2), 0, CEILING( (MAX((S3505/30)*U3505, S3505*1.2) - (E3505+I3505)) / J3505, 1 ) * J3505 ) ) ))</f>
        <v/>
      </c>
      <c r="U3505" t="n">
        <v>36</v>
      </c>
    </row>
    <row r="3506">
      <c r="A3506" t="inlineStr">
        <is>
          <t>COSMETICOS</t>
        </is>
      </c>
      <c r="B3506" t="n">
        <v>41</v>
      </c>
      <c r="C3506" t="inlineStr">
        <is>
          <t>7501054164272</t>
        </is>
      </c>
      <c r="D3506" t="inlineStr">
        <is>
          <t xml:space="preserve">LABIAL INFINITY TONO 21 RENOVA 5 ML. </t>
        </is>
      </c>
      <c r="E3506" t="n">
        <v>13</v>
      </c>
      <c r="F3506" t="inlineStr">
        <is>
          <t>Automatico</t>
        </is>
      </c>
      <c r="G3506" t="n">
        <v>0</v>
      </c>
      <c r="H3506" t="n">
        <v>0</v>
      </c>
      <c r="I3506" t="n">
        <v>0</v>
      </c>
      <c r="J3506" t="n">
        <v>4</v>
      </c>
      <c r="K3506" t="inlineStr">
        <is>
          <t>RENOVA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20</v>
      </c>
      <c r="Q3506" t="n">
        <v>23</v>
      </c>
      <c r="R3506" t="n">
        <v>1</v>
      </c>
      <c r="S3506" t="n">
        <v>1</v>
      </c>
      <c r="T3506">
        <f>IF( S3506&lt;=0,0,IF( E3506+I3506 &gt;= MAX((S3506/30)*U3506, S3506*1.2), 0, CEILING( (MAX((S3506/30)*U3506, S3506*1.2) - (E3506+I3506)) / J3506, 1 ) * J3506 ) ) ))</f>
        <v/>
      </c>
      <c r="U3506" t="n">
        <v>22</v>
      </c>
    </row>
    <row r="3507">
      <c r="A3507" t="inlineStr">
        <is>
          <t>COSMETICOS</t>
        </is>
      </c>
      <c r="B3507" t="n">
        <v>41</v>
      </c>
      <c r="C3507" t="inlineStr">
        <is>
          <t>7501056359249</t>
        </is>
      </c>
      <c r="D3507" t="inlineStr">
        <is>
          <t xml:space="preserve">BASE MAQUILLAJE EN POLVO CARIBE  PONDS 12 GRS </t>
        </is>
      </c>
      <c r="E3507" t="n">
        <v>13</v>
      </c>
      <c r="F3507" t="inlineStr">
        <is>
          <t>SIN RESURTIDO</t>
        </is>
      </c>
      <c r="G3507" t="n">
        <v>0</v>
      </c>
      <c r="H3507" t="n">
        <v>0</v>
      </c>
      <c r="I3507" t="n">
        <v>0</v>
      </c>
      <c r="J3507" t="n">
        <v>16</v>
      </c>
      <c r="K3507" t="inlineStr">
        <is>
          <t>PONDS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37</v>
      </c>
      <c r="Q3507" t="n">
        <v>28</v>
      </c>
      <c r="R3507" t="n">
        <v>1</v>
      </c>
      <c r="S3507" t="n">
        <v>1</v>
      </c>
      <c r="T3507">
        <f>IF( S3507&lt;=0,0,IF( E3507+I3507 &gt;= MAX((S3507/30)*U3507, S3507*1.2), 0, CEILING( (MAX((S3507/30)*U3507, S3507*1.2) - (E3507+I3507)) / J3507, 1 ) * J3507 ) ) ))</f>
        <v/>
      </c>
      <c r="U3507" t="n">
        <v>0</v>
      </c>
    </row>
    <row r="3508">
      <c r="A3508" t="inlineStr">
        <is>
          <t>ASEO PERSONAL</t>
        </is>
      </c>
      <c r="B3508" t="n">
        <v>116</v>
      </c>
      <c r="C3508" t="inlineStr">
        <is>
          <t>7506425649068</t>
        </is>
      </c>
      <c r="D3508" t="inlineStr">
        <is>
          <t xml:space="preserve">JABON EN BARRA CREMA DE COCO Y ALMENDRAS  KLEENEX 110 GRS </t>
        </is>
      </c>
      <c r="E3508" t="n">
        <v>13</v>
      </c>
      <c r="F3508" t="inlineStr">
        <is>
          <t>Automatico</t>
        </is>
      </c>
      <c r="G3508" t="n">
        <v>0.34</v>
      </c>
      <c r="H3508" t="n">
        <v>38.23</v>
      </c>
      <c r="I3508" t="n">
        <v>12</v>
      </c>
      <c r="J3508" t="n">
        <v>12</v>
      </c>
      <c r="K3508" t="inlineStr">
        <is>
          <t>KLEENEX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198</v>
      </c>
      <c r="Q3508" t="n">
        <v>113</v>
      </c>
      <c r="R3508" t="n">
        <v>11</v>
      </c>
      <c r="S3508" t="n">
        <v>13</v>
      </c>
      <c r="T3508">
        <f>IF( S3508&lt;=0,0,IF( E3508+I3508 &gt;= MAX((S3508/30)*U3508, S3508*1.2), 0, CEILING( (MAX((S3508/30)*U3508, S3508*1.2) - (E3508+I3508)) / J3508, 1 ) * J3508 ) ) ))</f>
        <v/>
      </c>
      <c r="U3508" t="n">
        <v>22</v>
      </c>
    </row>
    <row r="3509">
      <c r="A3509" t="inlineStr">
        <is>
          <t>PERFUMERIA</t>
        </is>
      </c>
      <c r="B3509" t="n">
        <v>62</v>
      </c>
      <c r="C3509" t="inlineStr">
        <is>
          <t>37836040450</t>
        </is>
      </c>
      <c r="D3509" t="inlineStr">
        <is>
          <t xml:space="preserve">CREMA PARA MANOS CONCHA NACAR GRISI 80 ML. </t>
        </is>
      </c>
      <c r="E3509" t="n">
        <v>13</v>
      </c>
      <c r="F3509" t="inlineStr">
        <is>
          <t>Automatico</t>
        </is>
      </c>
      <c r="G3509" t="n">
        <v>0.08</v>
      </c>
      <c r="H3509" t="n">
        <v>162.5</v>
      </c>
      <c r="I3509" t="n">
        <v>0</v>
      </c>
      <c r="J3509" t="n">
        <v>12</v>
      </c>
      <c r="K3509" t="inlineStr">
        <is>
          <t>GRISI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51</v>
      </c>
      <c r="Q3509" t="n">
        <v>64</v>
      </c>
      <c r="R3509" t="n">
        <v>2</v>
      </c>
      <c r="S3509" t="n">
        <v>2</v>
      </c>
      <c r="T3509">
        <f>IF( S3509&lt;=0,0,IF( E3509+I3509 &gt;= MAX((S3509/30)*U3509, S3509*1.2), 0, CEILING( (MAX((S3509/30)*U3509, S3509*1.2) - (E3509+I3509)) / J3509, 1 ) * J3509 ) ) ))</f>
        <v/>
      </c>
      <c r="U3509" t="n">
        <v>22</v>
      </c>
    </row>
    <row r="3510">
      <c r="A3510" t="inlineStr">
        <is>
          <t>PERFUMERIA</t>
        </is>
      </c>
      <c r="B3510" t="n">
        <v>62</v>
      </c>
      <c r="C3510" t="inlineStr">
        <is>
          <t>3614225108792</t>
        </is>
      </c>
      <c r="D3510" t="inlineStr">
        <is>
          <t xml:space="preserve">TINTE PERMANENTE DAMA 537 CASTAÑO SEDUCTOR KOLESTON 1 PZA </t>
        </is>
      </c>
      <c r="E3510" t="n">
        <v>13</v>
      </c>
      <c r="F3510" t="inlineStr">
        <is>
          <t>Automatico</t>
        </is>
      </c>
      <c r="G3510" t="n">
        <v>0.07000000000000001</v>
      </c>
      <c r="H3510" t="n">
        <v>185.71</v>
      </c>
      <c r="I3510" t="n">
        <v>0</v>
      </c>
      <c r="J3510" t="n">
        <v>12</v>
      </c>
      <c r="K3510" t="inlineStr">
        <is>
          <t>KOLESTON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30</v>
      </c>
      <c r="Q3510" t="n">
        <v>10</v>
      </c>
      <c r="R3510" t="n">
        <v>2</v>
      </c>
      <c r="S3510" t="n">
        <v>2</v>
      </c>
      <c r="T3510">
        <f>IF( S3510&lt;=0,0,IF( E3510+I3510 &gt;= MAX((S3510/30)*U3510, S3510*1.2), 0, CEILING( (MAX((S3510/30)*U3510, S3510*1.2) - (E3510+I3510)) / J3510, 1 ) * J3510 ) ) ))</f>
        <v/>
      </c>
      <c r="U3510" t="n">
        <v>36</v>
      </c>
    </row>
    <row r="3511">
      <c r="A3511" t="inlineStr">
        <is>
          <t>COSMETICOS</t>
        </is>
      </c>
      <c r="B3511" t="n">
        <v>41</v>
      </c>
      <c r="C3511" t="inlineStr">
        <is>
          <t>3600524137144</t>
        </is>
      </c>
      <c r="D3511" t="inlineStr">
        <is>
          <t xml:space="preserve">CORRECTOR SERUM 7N SB LOREAL 10 ML. </t>
        </is>
      </c>
      <c r="E3511" t="n">
        <v>13</v>
      </c>
      <c r="F3511" t="inlineStr">
        <is>
          <t>Automatico</t>
        </is>
      </c>
      <c r="G3511" t="n">
        <v>0.05</v>
      </c>
      <c r="H3511" t="n">
        <v>260</v>
      </c>
      <c r="I3511" t="n">
        <v>0</v>
      </c>
      <c r="J3511" t="n">
        <v>3</v>
      </c>
      <c r="K3511" t="inlineStr">
        <is>
          <t>LOREAL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3</v>
      </c>
      <c r="Q3511" t="n">
        <v>5</v>
      </c>
      <c r="R3511" t="n">
        <v>2</v>
      </c>
      <c r="S3511" t="n">
        <v>2</v>
      </c>
      <c r="T3511">
        <f>IF( S3511&lt;=0,0,IF( E3511+I3511 &gt;= MAX((S3511/30)*U3511, S3511*1.2), 0, CEILING( (MAX((S3511/30)*U3511, S3511*1.2) - (E3511+I3511)) / J3511, 1 ) * J3511 ) ) ))</f>
        <v/>
      </c>
      <c r="U3511" t="n">
        <v>36</v>
      </c>
    </row>
    <row r="3512">
      <c r="A3512" t="inlineStr">
        <is>
          <t>PERFUMERIA</t>
        </is>
      </c>
      <c r="B3512" t="n">
        <v>62</v>
      </c>
      <c r="C3512" t="inlineStr">
        <is>
          <t>7501080120013</t>
        </is>
      </c>
      <c r="D3512" t="inlineStr">
        <is>
          <t xml:space="preserve">TINTE CONTROL GRADUAL HOMBRE CASTAÑO OBSCURO JUST FOR MEN 40 GRS </t>
        </is>
      </c>
      <c r="E3512" t="n">
        <v>13</v>
      </c>
      <c r="F3512" t="inlineStr">
        <is>
          <t>Automatico</t>
        </is>
      </c>
      <c r="G3512" t="n">
        <v>0</v>
      </c>
      <c r="H3512" t="n">
        <v>0</v>
      </c>
      <c r="I3512" t="n">
        <v>0</v>
      </c>
      <c r="J3512" t="n">
        <v>3</v>
      </c>
      <c r="K3512" t="inlineStr">
        <is>
          <t>JUST FOR MEN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37</v>
      </c>
      <c r="Q3512" t="n">
        <v>19</v>
      </c>
      <c r="R3512" t="n">
        <v>2</v>
      </c>
      <c r="S3512" t="n">
        <v>2</v>
      </c>
      <c r="T3512">
        <f>IF( S3512&lt;=0,0,IF( E3512+I3512 &gt;= MAX((S3512/30)*U3512, S3512*1.2), 0, CEILING( (MAX((S3512/30)*U3512, S3512*1.2) - (E3512+I3512)) / J3512, 1 ) * J3512 ) ) ))</f>
        <v/>
      </c>
      <c r="U3512" t="n">
        <v>36</v>
      </c>
    </row>
    <row r="3513">
      <c r="A3513" t="inlineStr">
        <is>
          <t>PERFUMERIA</t>
        </is>
      </c>
      <c r="B3513" t="n">
        <v>62</v>
      </c>
      <c r="C3513" t="inlineStr">
        <is>
          <t>3614228298803</t>
        </is>
      </c>
      <c r="D3513" t="inlineStr">
        <is>
          <t xml:space="preserve">TINTE SEMIPERMANENTE DAMA 50 CASTAÑO CLARO WELLA 1 PZA </t>
        </is>
      </c>
      <c r="E3513" t="n">
        <v>13</v>
      </c>
      <c r="F3513" t="inlineStr">
        <is>
          <t>Automatico</t>
        </is>
      </c>
      <c r="G3513" t="n">
        <v>0.14</v>
      </c>
      <c r="H3513" t="n">
        <v>92.84999999999999</v>
      </c>
      <c r="I3513" t="n">
        <v>0</v>
      </c>
      <c r="J3513" t="n">
        <v>12</v>
      </c>
      <c r="K3513" t="inlineStr">
        <is>
          <t>WELLA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36</v>
      </c>
      <c r="Q3513" t="n">
        <v>47</v>
      </c>
      <c r="R3513" t="n">
        <v>2</v>
      </c>
      <c r="S3513" t="n">
        <v>2</v>
      </c>
      <c r="T3513">
        <f>IF( S3513&lt;=0,0,IF( E3513+I3513 &gt;= MAX((S3513/30)*U3513, S3513*1.2), 0, CEILING( (MAX((S3513/30)*U3513, S3513*1.2) - (E3513+I3513)) / J3513, 1 ) * J3513 ) ) ))</f>
        <v/>
      </c>
      <c r="U3513" t="n">
        <v>36</v>
      </c>
    </row>
    <row r="3514">
      <c r="A3514" t="inlineStr">
        <is>
          <t>PERFUMERIA</t>
        </is>
      </c>
      <c r="B3514" t="n">
        <v>62</v>
      </c>
      <c r="C3514" t="inlineStr">
        <is>
          <t>3614228298797</t>
        </is>
      </c>
      <c r="D3514" t="inlineStr">
        <is>
          <t xml:space="preserve">TINTE SEMIPERMANENTE DAMA 71 RUBIO CENIZO WELLA 1 PZA </t>
        </is>
      </c>
      <c r="E3514" t="n">
        <v>13</v>
      </c>
      <c r="F3514" t="inlineStr">
        <is>
          <t>Automatico</t>
        </is>
      </c>
      <c r="G3514" t="n">
        <v>0.05</v>
      </c>
      <c r="H3514" t="n">
        <v>260</v>
      </c>
      <c r="I3514" t="n">
        <v>0</v>
      </c>
      <c r="J3514" t="n">
        <v>12</v>
      </c>
      <c r="K3514" t="inlineStr">
        <is>
          <t>WELLA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14</v>
      </c>
      <c r="Q3514" t="n">
        <v>34</v>
      </c>
      <c r="R3514" t="n">
        <v>2</v>
      </c>
      <c r="S3514" t="n">
        <v>2</v>
      </c>
      <c r="T3514">
        <f>IF( S3514&lt;=0,0,IF( E3514+I3514 &gt;= MAX((S3514/30)*U3514, S3514*1.2), 0, CEILING( (MAX((S3514/30)*U3514, S3514*1.2) - (E3514+I3514)) / J3514, 1 ) * J3514 ) ) ))</f>
        <v/>
      </c>
      <c r="U3514" t="n">
        <v>36</v>
      </c>
    </row>
    <row r="3515">
      <c r="A3515" t="inlineStr">
        <is>
          <t>PERFUMERIA</t>
        </is>
      </c>
      <c r="B3515" t="n">
        <v>62</v>
      </c>
      <c r="C3515" t="inlineStr">
        <is>
          <t>8411047149072</t>
        </is>
      </c>
      <c r="D3515" t="inlineStr">
        <is>
          <t xml:space="preserve">AGUA DE COLONIA GOTAS FRESCAS INSTITUTO ESPAÑOL 750 ML. </t>
        </is>
      </c>
      <c r="E3515" t="n">
        <v>13</v>
      </c>
      <c r="F3515" t="inlineStr">
        <is>
          <t>SIN RESURTIDO</t>
        </is>
      </c>
      <c r="G3515" t="n">
        <v>0</v>
      </c>
      <c r="H3515" t="n">
        <v>0</v>
      </c>
      <c r="I3515" t="n">
        <v>0</v>
      </c>
      <c r="J3515" t="n">
        <v>8</v>
      </c>
      <c r="K3515" t="inlineStr">
        <is>
          <t>INSTITUTO ESPA¿OL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31</v>
      </c>
      <c r="Q3515" t="n">
        <v>19</v>
      </c>
      <c r="R3515" t="n">
        <v>2</v>
      </c>
      <c r="S3515" t="n">
        <v>2</v>
      </c>
      <c r="T3515">
        <f>IF( S3515&lt;=0,0,IF( E3515+I3515 &gt;= MAX((S3515/30)*U3515, S3515*1.2), 0, CEILING( (MAX((S3515/30)*U3515, S3515*1.2) - (E3515+I3515)) / J3515, 1 ) * J3515 ) ) ))</f>
        <v/>
      </c>
      <c r="U3515" t="n">
        <v>0</v>
      </c>
    </row>
    <row r="3516">
      <c r="A3516" t="inlineStr">
        <is>
          <t>PERFUMERIA</t>
        </is>
      </c>
      <c r="B3516" t="n">
        <v>62</v>
      </c>
      <c r="C3516" t="inlineStr">
        <is>
          <t>7509546063447</t>
        </is>
      </c>
      <c r="D3516" t="inlineStr">
        <is>
          <t xml:space="preserve">ANTITRANSPIRANTE AEROSOL DAMA COOL GREEN LADY SPEED STICK 150 ML. </t>
        </is>
      </c>
      <c r="E3516" t="n">
        <v>13</v>
      </c>
      <c r="F3516" t="inlineStr">
        <is>
          <t>Automatico</t>
        </is>
      </c>
      <c r="G3516" t="n">
        <v>0.07000000000000001</v>
      </c>
      <c r="H3516" t="n">
        <v>185.71</v>
      </c>
      <c r="I3516" t="n">
        <v>0</v>
      </c>
      <c r="J3516" t="n">
        <v>12</v>
      </c>
      <c r="K3516" t="inlineStr">
        <is>
          <t>LADY SPEED STICK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30</v>
      </c>
      <c r="Q3516" t="n">
        <v>27</v>
      </c>
      <c r="R3516" t="n">
        <v>2</v>
      </c>
      <c r="S3516" t="n">
        <v>2</v>
      </c>
      <c r="T3516">
        <f>IF( S3516&lt;=0,0,IF( E3516+I3516 &gt;= MAX((S3516/30)*U3516, S3516*1.2), 0, CEILING( (MAX((S3516/30)*U3516, S3516*1.2) - (E3516+I3516)) / J3516, 1 ) * J3516 ) ) ))</f>
        <v/>
      </c>
      <c r="U3516" t="n">
        <v>18</v>
      </c>
    </row>
    <row r="3517">
      <c r="A3517" t="inlineStr">
        <is>
          <t>COSMETICOS</t>
        </is>
      </c>
      <c r="B3517" t="n">
        <v>41</v>
      </c>
      <c r="C3517" t="inlineStr">
        <is>
          <t>7501054122296</t>
        </is>
      </c>
      <c r="D3517" t="inlineStr">
        <is>
          <t xml:space="preserve">CORRECTOR PARA ROSTRO AMARILLO  RENOVA 4 GRS </t>
        </is>
      </c>
      <c r="E3517" t="n">
        <v>13</v>
      </c>
      <c r="F3517" t="inlineStr">
        <is>
          <t>Automatico</t>
        </is>
      </c>
      <c r="G3517" t="n">
        <v>0.06</v>
      </c>
      <c r="H3517" t="n">
        <v>216.66</v>
      </c>
      <c r="I3517" t="n">
        <v>0</v>
      </c>
      <c r="J3517" t="n">
        <v>4</v>
      </c>
      <c r="K3517" t="inlineStr">
        <is>
          <t>RENOVA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27</v>
      </c>
      <c r="Q3517" t="n">
        <v>42</v>
      </c>
      <c r="R3517" t="n">
        <v>2</v>
      </c>
      <c r="S3517" t="n">
        <v>2</v>
      </c>
      <c r="T3517">
        <f>IF( S3517&lt;=0,0,IF( E3517+I3517 &gt;= MAX((S3517/30)*U3517, S3517*1.2), 0, CEILING( (MAX((S3517/30)*U3517, S3517*1.2) - (E3517+I3517)) / J3517, 1 ) * J3517 ) ) ))</f>
        <v/>
      </c>
      <c r="U3517" t="n">
        <v>22</v>
      </c>
    </row>
    <row r="3518">
      <c r="A3518" t="inlineStr">
        <is>
          <t>PERFUMERIA</t>
        </is>
      </c>
      <c r="B3518" t="n">
        <v>62</v>
      </c>
      <c r="C3518" t="inlineStr">
        <is>
          <t>7502275140175</t>
        </is>
      </c>
      <c r="D3518" t="inlineStr">
        <is>
          <t xml:space="preserve">ACONDICIONADOR ANTI FRIZZ MOROCCAN ARGAN OIL BIOMETIK 450 ML. </t>
        </is>
      </c>
      <c r="E3518" t="n">
        <v>13</v>
      </c>
      <c r="F3518" t="inlineStr">
        <is>
          <t>Automatico</t>
        </is>
      </c>
      <c r="G3518" t="n">
        <v>0.07000000000000001</v>
      </c>
      <c r="H3518" t="n">
        <v>200</v>
      </c>
      <c r="I3518" t="n">
        <v>0</v>
      </c>
      <c r="J3518" t="n">
        <v>6</v>
      </c>
      <c r="K3518" t="inlineStr">
        <is>
          <t>BIOMETIK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47</v>
      </c>
      <c r="Q3518" t="n">
        <v>42</v>
      </c>
      <c r="R3518" t="n">
        <v>2</v>
      </c>
      <c r="S3518" t="n">
        <v>2</v>
      </c>
      <c r="T3518">
        <f>IF( S3518&lt;=0,0,IF( E3518+I3518 &gt;= MAX((S3518/30)*U3518, S3518*1.2), 0, CEILING( (MAX((S3518/30)*U3518, S3518*1.2) - (E3518+I3518)) / J3518, 1 ) * J3518 ) ) ))</f>
        <v/>
      </c>
      <c r="U3518" t="n">
        <v>22</v>
      </c>
    </row>
    <row r="3519">
      <c r="A3519" t="inlineStr">
        <is>
          <t>PERFUMERIA</t>
        </is>
      </c>
      <c r="B3519" t="n">
        <v>62</v>
      </c>
      <c r="C3519" t="inlineStr">
        <is>
          <t>75371012037</t>
        </is>
      </c>
      <c r="D3519" t="inlineStr">
        <is>
          <t xml:space="preserve">CREMA CORPORAL LIQUIDA COCO COLADA TREE HUT 251 ML. </t>
        </is>
      </c>
      <c r="E3519" t="n">
        <v>13</v>
      </c>
      <c r="F3519" t="inlineStr">
        <is>
          <t>Automatico</t>
        </is>
      </c>
      <c r="G3519" t="n">
        <v>0.06</v>
      </c>
      <c r="H3519" t="n">
        <v>216.66</v>
      </c>
      <c r="I3519" t="n">
        <v>0</v>
      </c>
      <c r="J3519" t="n">
        <v>6</v>
      </c>
      <c r="K3519" t="inlineStr">
        <is>
          <t>TREE HUT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17</v>
      </c>
      <c r="Q3519" t="n">
        <v>15</v>
      </c>
      <c r="R3519" t="n">
        <v>2</v>
      </c>
      <c r="S3519" t="n">
        <v>2</v>
      </c>
      <c r="T3519">
        <f>IF( S3519&lt;=0,0,IF( E3519+I3519 &gt;= MAX((S3519/30)*U3519, S3519*1.2), 0, CEILING( (MAX((S3519/30)*U3519, S3519*1.2) - (E3519+I3519)) / J3519, 1 ) * J3519 ) ) ))</f>
        <v/>
      </c>
      <c r="U3519" t="n">
        <v>22</v>
      </c>
    </row>
    <row r="3520">
      <c r="A3520" t="inlineStr">
        <is>
          <t>COSMETICOS</t>
        </is>
      </c>
      <c r="B3520" t="n">
        <v>41</v>
      </c>
      <c r="C3520" t="inlineStr">
        <is>
          <t>71249664094</t>
        </is>
      </c>
      <c r="D3520" t="inlineStr">
        <is>
          <t xml:space="preserve">DELINEADOR LIQUIDO PARA OJOS BLACK GRIP LOREAL 1 GRS </t>
        </is>
      </c>
      <c r="E3520" t="n">
        <v>13</v>
      </c>
      <c r="F3520" t="inlineStr">
        <is>
          <t>Automatico</t>
        </is>
      </c>
      <c r="G3520" t="n">
        <v>0.07000000000000001</v>
      </c>
      <c r="H3520" t="n">
        <v>185.71</v>
      </c>
      <c r="I3520" t="n">
        <v>0</v>
      </c>
      <c r="J3520" t="n">
        <v>2</v>
      </c>
      <c r="K3520" t="inlineStr">
        <is>
          <t>LOREAL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43</v>
      </c>
      <c r="Q3520" t="n">
        <v>44</v>
      </c>
      <c r="R3520" t="n">
        <v>1</v>
      </c>
      <c r="S3520" t="n">
        <v>1</v>
      </c>
      <c r="T3520">
        <f>IF( S3520&lt;=0,0,IF( E3520+I3520 &gt;= MAX((S3520/30)*U3520, S3520*1.2), 0, CEILING( (MAX((S3520/30)*U3520, S3520*1.2) - (E3520+I3520)) / J3520, 1 ) * J3520 ) ) ))</f>
        <v/>
      </c>
      <c r="U3520" t="n">
        <v>36</v>
      </c>
    </row>
    <row r="3521">
      <c r="A3521" t="inlineStr">
        <is>
          <t>PERFUMERIA</t>
        </is>
      </c>
      <c r="B3521" t="n">
        <v>62</v>
      </c>
      <c r="C3521" t="inlineStr">
        <is>
          <t>3614228870887</t>
        </is>
      </c>
      <c r="D3521" t="inlineStr">
        <is>
          <t xml:space="preserve">TINTE PERMANENTE DAMA 40 CASTAÑO MEDIO MISS CLAIROL 1 PZA </t>
        </is>
      </c>
      <c r="E3521" t="n">
        <v>13</v>
      </c>
      <c r="F3521" t="inlineStr">
        <is>
          <t>Automatico</t>
        </is>
      </c>
      <c r="G3521" t="n">
        <v>0.07000000000000001</v>
      </c>
      <c r="H3521" t="n">
        <v>185.71</v>
      </c>
      <c r="I3521" t="n">
        <v>0</v>
      </c>
      <c r="J3521" t="n">
        <v>12</v>
      </c>
      <c r="K3521" t="inlineStr">
        <is>
          <t>MISS CLAIROL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31</v>
      </c>
      <c r="Q3521" t="n">
        <v>17</v>
      </c>
      <c r="R3521" t="n">
        <v>1</v>
      </c>
      <c r="S3521" t="n">
        <v>1</v>
      </c>
      <c r="T3521">
        <f>IF( S3521&lt;=0,0,IF( E3521+I3521 &gt;= MAX((S3521/30)*U3521, S3521*1.2), 0, CEILING( (MAX((S3521/30)*U3521, S3521*1.2) - (E3521+I3521)) / J3521, 1 ) * J3521 ) ) ))</f>
        <v/>
      </c>
      <c r="U3521" t="n">
        <v>36</v>
      </c>
    </row>
    <row r="3522">
      <c r="A3522" t="inlineStr">
        <is>
          <t>PERFUMERIA</t>
        </is>
      </c>
      <c r="B3522" t="n">
        <v>62</v>
      </c>
      <c r="C3522" t="inlineStr">
        <is>
          <t>26169030719</t>
        </is>
      </c>
      <c r="D3522" t="inlineStr">
        <is>
          <t xml:space="preserve">MINI FRAGANCIA DAMA PINK SWEET  BODY FANTASIES 94 ML. </t>
        </is>
      </c>
      <c r="E3522" t="n">
        <v>13</v>
      </c>
      <c r="F3522" t="inlineStr">
        <is>
          <t>Automatico</t>
        </is>
      </c>
      <c r="G3522" t="n">
        <v>0.07000000000000001</v>
      </c>
      <c r="H3522" t="n">
        <v>185.71</v>
      </c>
      <c r="I3522" t="n">
        <v>0</v>
      </c>
      <c r="J3522" t="n">
        <v>12</v>
      </c>
      <c r="K3522" t="inlineStr">
        <is>
          <t>BODY FANTASIES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29</v>
      </c>
      <c r="Q3522" t="n">
        <v>45</v>
      </c>
      <c r="R3522" t="n">
        <v>1</v>
      </c>
      <c r="S3522" t="n">
        <v>1</v>
      </c>
      <c r="T3522">
        <f>IF( S3522&lt;=0,0,IF( E3522+I3522 &gt;= MAX((S3522/30)*U3522, S3522*1.2), 0, CEILING( (MAX((S3522/30)*U3522, S3522*1.2) - (E3522+I3522)) / J3522, 1 ) * J3522 ) ) ))</f>
        <v/>
      </c>
      <c r="U3522" t="n">
        <v>36</v>
      </c>
    </row>
    <row r="3523">
      <c r="A3523" t="inlineStr">
        <is>
          <t>ASEO PERSONAL</t>
        </is>
      </c>
      <c r="B3523" t="n">
        <v>116</v>
      </c>
      <c r="C3523" t="inlineStr">
        <is>
          <t>37836051159</t>
        </is>
      </c>
      <c r="D3523" t="inlineStr">
        <is>
          <t xml:space="preserve">JABON LIQUIDO PARA MANOS NEUTRO  GRISI 800 ML. </t>
        </is>
      </c>
      <c r="E3523" t="n">
        <v>13</v>
      </c>
      <c r="F3523" t="inlineStr">
        <is>
          <t>Automatico</t>
        </is>
      </c>
      <c r="G3523" t="n">
        <v>1.11</v>
      </c>
      <c r="H3523" t="n">
        <v>11.71</v>
      </c>
      <c r="I3523" t="n">
        <v>0</v>
      </c>
      <c r="J3523" t="n">
        <v>12</v>
      </c>
      <c r="K3523" t="inlineStr">
        <is>
          <t>GRISI</t>
        </is>
      </c>
      <c r="L3523" t="n">
        <v>10.28828828828829</v>
      </c>
      <c r="M3523" t="n">
        <v>11.42</v>
      </c>
      <c r="N3523" t="n">
        <v>10.28828828828829</v>
      </c>
      <c r="O3523" t="n">
        <v>11.42</v>
      </c>
      <c r="P3523" t="n">
        <v>84</v>
      </c>
      <c r="Q3523" t="n">
        <v>71</v>
      </c>
      <c r="R3523" t="n">
        <v>10</v>
      </c>
      <c r="S3523" t="n">
        <v>14</v>
      </c>
      <c r="T3523">
        <f>IF( S3523&lt;=0,0,IF( E3523+I3523 &gt;= MAX((S3523/30)*U3523, S3523*1.2), 0, CEILING( (MAX((S3523/30)*U3523, S3523*1.2) - (E3523+I3523)) / J3523, 1 ) * J3523 ) ) ))</f>
        <v/>
      </c>
      <c r="U3523" t="n">
        <v>22</v>
      </c>
    </row>
    <row r="3524">
      <c r="A3524" t="inlineStr">
        <is>
          <t>PERFUMERIA</t>
        </is>
      </c>
      <c r="B3524" t="n">
        <v>62</v>
      </c>
      <c r="C3524" t="inlineStr">
        <is>
          <t>7502275140212</t>
        </is>
      </c>
      <c r="D3524" t="inlineStr">
        <is>
          <t xml:space="preserve">ACONDICIONADOR KERATINA REPARACION  BIOMETIK 450 ML. </t>
        </is>
      </c>
      <c r="E3524" t="n">
        <v>13</v>
      </c>
      <c r="F3524" t="inlineStr">
        <is>
          <t>Automatico</t>
        </is>
      </c>
      <c r="G3524" t="n">
        <v>0.06</v>
      </c>
      <c r="H3524" t="n">
        <v>216.66</v>
      </c>
      <c r="I3524" t="n">
        <v>0</v>
      </c>
      <c r="J3524" t="n">
        <v>6</v>
      </c>
      <c r="K3524" t="inlineStr">
        <is>
          <t>BIOMETIK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15</v>
      </c>
      <c r="Q3524" t="n">
        <v>42</v>
      </c>
      <c r="R3524" t="n">
        <v>2</v>
      </c>
      <c r="S3524" t="n">
        <v>2</v>
      </c>
      <c r="T3524">
        <f>IF( S3524&lt;=0,0,IF( E3524+I3524 &gt;= MAX((S3524/30)*U3524, S3524*1.2), 0, CEILING( (MAX((S3524/30)*U3524, S3524*1.2) - (E3524+I3524)) / J3524, 1 ) * J3524 ) ) ))</f>
        <v/>
      </c>
      <c r="U3524" t="n">
        <v>22</v>
      </c>
    </row>
    <row r="3525">
      <c r="A3525" t="inlineStr">
        <is>
          <t>PERFUMERIA</t>
        </is>
      </c>
      <c r="B3525" t="n">
        <v>62</v>
      </c>
      <c r="C3525" t="inlineStr">
        <is>
          <t>7502281300259</t>
        </is>
      </c>
      <c r="D3525" t="inlineStr">
        <is>
          <t xml:space="preserve">SHAMPOO SOLIDO REFRESCANTE MENTA ARBOL VERDE 50 GRS </t>
        </is>
      </c>
      <c r="E3525" t="n">
        <v>13</v>
      </c>
      <c r="F3525" t="inlineStr">
        <is>
          <t>Automatico</t>
        </is>
      </c>
      <c r="G3525" t="n">
        <v>0</v>
      </c>
      <c r="H3525" t="n">
        <v>0</v>
      </c>
      <c r="I3525" t="n">
        <v>0</v>
      </c>
      <c r="J3525" t="n">
        <v>8</v>
      </c>
      <c r="K3525" t="inlineStr">
        <is>
          <t>ARBOL VERDE</t>
        </is>
      </c>
      <c r="L3525" t="n">
        <v>0</v>
      </c>
      <c r="M3525" t="n">
        <v>0</v>
      </c>
      <c r="N3525" t="n">
        <v>0</v>
      </c>
      <c r="O3525" t="n">
        <v>0</v>
      </c>
      <c r="P3525" t="n">
        <v>12</v>
      </c>
      <c r="Q3525" t="n">
        <v>14</v>
      </c>
      <c r="R3525" t="n">
        <v>3</v>
      </c>
      <c r="S3525" t="n">
        <v>3</v>
      </c>
      <c r="T3525">
        <f>IF( S3525&lt;=0,0,IF( E3525+I3525 &gt;= MAX((S3525/30)*U3525, S3525*1.2), 0, CEILING( (MAX((S3525/30)*U3525, S3525*1.2) - (E3525+I3525)) / J3525, 1 ) * J3525 ) ) ))</f>
        <v/>
      </c>
      <c r="U3525" t="n">
        <v>36</v>
      </c>
    </row>
    <row r="3526">
      <c r="A3526" t="inlineStr">
        <is>
          <t>PERFUMERIA</t>
        </is>
      </c>
      <c r="B3526" t="n">
        <v>62</v>
      </c>
      <c r="C3526" t="inlineStr">
        <is>
          <t>7503021387165</t>
        </is>
      </c>
      <c r="D3526" t="inlineStr">
        <is>
          <t xml:space="preserve">DESENREDANTE INFANTIL FROZEN ELSA  DISNEY 250 ML. </t>
        </is>
      </c>
      <c r="E3526" t="n">
        <v>13</v>
      </c>
      <c r="F3526" t="inlineStr">
        <is>
          <t>Automatico</t>
        </is>
      </c>
      <c r="G3526" t="n">
        <v>0.07000000000000001</v>
      </c>
      <c r="H3526" t="n">
        <v>185.71</v>
      </c>
      <c r="I3526" t="n">
        <v>0</v>
      </c>
      <c r="J3526" t="n">
        <v>12</v>
      </c>
      <c r="K3526" t="inlineStr">
        <is>
          <t>DISNEY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57</v>
      </c>
      <c r="Q3526" t="n">
        <v>81</v>
      </c>
      <c r="R3526" t="n">
        <v>2</v>
      </c>
      <c r="S3526" t="n">
        <v>2</v>
      </c>
      <c r="T3526">
        <f>IF( S3526&lt;=0,0,IF( E3526+I3526 &gt;= MAX((S3526/30)*U3526, S3526*1.2), 0, CEILING( (MAX((S3526/30)*U3526, S3526*1.2) - (E3526+I3526)) / J3526, 1 ) * J3526 ) ) ))</f>
        <v/>
      </c>
      <c r="U3526" t="n">
        <v>36</v>
      </c>
    </row>
    <row r="3527">
      <c r="A3527" t="inlineStr">
        <is>
          <t>PERFUMERIA</t>
        </is>
      </c>
      <c r="B3527" t="n">
        <v>62</v>
      </c>
      <c r="C3527" t="inlineStr">
        <is>
          <t>7500435233361</t>
        </is>
      </c>
      <c r="D3527" t="inlineStr">
        <is>
          <t xml:space="preserve">DESODORANTE CORPORAL HOMBRE DARK FRUITS &amp; SANDALWOOD OLD SPICE 112 GRS </t>
        </is>
      </c>
      <c r="E3527" t="n">
        <v>13</v>
      </c>
      <c r="F3527" t="inlineStr">
        <is>
          <t>Automatico</t>
        </is>
      </c>
      <c r="G3527" t="n">
        <v>0</v>
      </c>
      <c r="H3527" t="n">
        <v>0</v>
      </c>
      <c r="I3527" t="n">
        <v>0</v>
      </c>
      <c r="J3527" t="n">
        <v>12</v>
      </c>
      <c r="K3527" t="inlineStr">
        <is>
          <t>OLD SPICE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43</v>
      </c>
      <c r="Q3527" t="n">
        <v>26</v>
      </c>
      <c r="R3527" t="n">
        <v>3</v>
      </c>
      <c r="S3527" t="n">
        <v>3</v>
      </c>
      <c r="T3527">
        <f>IF( S3527&lt;=0,0,IF( E3527+I3527 &gt;= MAX((S3527/30)*U3527, S3527*1.2), 0, CEILING( (MAX((S3527/30)*U3527, S3527*1.2) - (E3527+I3527)) / J3527, 1 ) * J3527 ) ) ))</f>
        <v/>
      </c>
      <c r="U3527" t="n">
        <v>22</v>
      </c>
    </row>
    <row r="3528">
      <c r="A3528" t="inlineStr">
        <is>
          <t>ASEO PERSONAL</t>
        </is>
      </c>
      <c r="B3528" t="n">
        <v>116</v>
      </c>
      <c r="C3528" t="inlineStr">
        <is>
          <t>7509546074306</t>
        </is>
      </c>
      <c r="D3528" t="inlineStr">
        <is>
          <t xml:space="preserve">CEPILLO DENTAL SUAVE PROCUIDADO  COLGATE 3 PZA </t>
        </is>
      </c>
      <c r="E3528" t="n">
        <v>13</v>
      </c>
      <c r="F3528" t="inlineStr">
        <is>
          <t>Automatico</t>
        </is>
      </c>
      <c r="G3528" t="n">
        <v>0.62</v>
      </c>
      <c r="H3528" t="n">
        <v>20.96</v>
      </c>
      <c r="I3528" t="n">
        <v>12</v>
      </c>
      <c r="J3528" t="n">
        <v>12</v>
      </c>
      <c r="K3528" t="inlineStr">
        <is>
          <t>COLGATE</t>
        </is>
      </c>
      <c r="L3528" t="n">
        <v>0</v>
      </c>
      <c r="M3528" t="n">
        <v>0</v>
      </c>
      <c r="N3528" t="n">
        <v>0</v>
      </c>
      <c r="O3528" t="n">
        <v>0</v>
      </c>
      <c r="P3528" t="n">
        <v>236</v>
      </c>
      <c r="Q3528" t="n">
        <v>203</v>
      </c>
      <c r="R3528" t="n">
        <v>2</v>
      </c>
      <c r="S3528" t="n">
        <v>3</v>
      </c>
      <c r="T3528">
        <f>IF( S3528&lt;=0,0,IF( E3528+I3528 &gt;= MAX((S3528/30)*U3528, S3528*1.2), 0, CEILING( (MAX((S3528/30)*U3528, S3528*1.2) - (E3528+I3528)) / J3528, 1 ) * J3528 ) ) ))</f>
        <v/>
      </c>
      <c r="U3528" t="n">
        <v>18</v>
      </c>
    </row>
    <row r="3529">
      <c r="A3529" t="inlineStr">
        <is>
          <t>PERFUMERIA</t>
        </is>
      </c>
      <c r="B3529" t="n">
        <v>62</v>
      </c>
      <c r="C3529" t="inlineStr">
        <is>
          <t>7506078967793</t>
        </is>
      </c>
      <c r="D3529" t="inlineStr">
        <is>
          <t xml:space="preserve">TINTE PERMANENTE HOMBRE EXCELL 5 2 CASTAÑO NEGRO NATURAL LOREAL 1 PZA </t>
        </is>
      </c>
      <c r="E3529" t="n">
        <v>13</v>
      </c>
      <c r="F3529" t="inlineStr">
        <is>
          <t>Automatico</t>
        </is>
      </c>
      <c r="G3529" t="n">
        <v>0.14</v>
      </c>
      <c r="H3529" t="n">
        <v>92.84999999999999</v>
      </c>
      <c r="I3529" t="n">
        <v>0</v>
      </c>
      <c r="J3529" t="n">
        <v>6</v>
      </c>
      <c r="K3529" t="inlineStr">
        <is>
          <t>LOREAL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76</v>
      </c>
      <c r="Q3529" t="n">
        <v>56</v>
      </c>
      <c r="R3529" t="n">
        <v>7</v>
      </c>
      <c r="S3529" t="n">
        <v>7</v>
      </c>
      <c r="T3529">
        <f>IF( S3529&lt;=0,0,IF( E3529+I3529 &gt;= MAX((S3529/30)*U3529, S3529*1.2), 0, CEILING( (MAX((S3529/30)*U3529, S3529*1.2) - (E3529+I3529)) / J3529, 1 ) * J3529 ) ) ))</f>
        <v/>
      </c>
      <c r="U3529" t="n">
        <v>36</v>
      </c>
    </row>
    <row r="3530">
      <c r="A3530" t="inlineStr">
        <is>
          <t>PERFUMERIA</t>
        </is>
      </c>
      <c r="B3530" t="n">
        <v>62</v>
      </c>
      <c r="C3530" t="inlineStr">
        <is>
          <t>7500435213417</t>
        </is>
      </c>
      <c r="D3530" t="inlineStr">
        <is>
          <t xml:space="preserve">ANTITRANSPIRANTE GEL DAMA COCONUT SECRET 45 GRS </t>
        </is>
      </c>
      <c r="E3530" t="n">
        <v>13</v>
      </c>
      <c r="F3530" t="inlineStr">
        <is>
          <t>Automatico</t>
        </is>
      </c>
      <c r="G3530" t="n">
        <v>0</v>
      </c>
      <c r="H3530" t="n">
        <v>0</v>
      </c>
      <c r="I3530" t="n">
        <v>12</v>
      </c>
      <c r="J3530" t="n">
        <v>12</v>
      </c>
      <c r="K3530" t="inlineStr">
        <is>
          <t>SECRET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155</v>
      </c>
      <c r="Q3530" t="n">
        <v>175</v>
      </c>
      <c r="R3530" t="n">
        <v>3</v>
      </c>
      <c r="S3530" t="n">
        <v>3</v>
      </c>
      <c r="T3530">
        <f>IF( S3530&lt;=0,0,IF( E3530+I3530 &gt;= MAX((S3530/30)*U3530, S3530*1.2), 0, CEILING( (MAX((S3530/30)*U3530, S3530*1.2) - (E3530+I3530)) / J3530, 1 ) * J3530 ) ) ))</f>
        <v/>
      </c>
      <c r="U3530" t="n">
        <v>22</v>
      </c>
    </row>
    <row r="3531">
      <c r="A3531" t="inlineStr">
        <is>
          <t>COSMETICOS</t>
        </is>
      </c>
      <c r="B3531" t="n">
        <v>41</v>
      </c>
      <c r="C3531" t="inlineStr">
        <is>
          <t>7506110681595</t>
        </is>
      </c>
      <c r="D3531" t="inlineStr">
        <is>
          <t xml:space="preserve">APLICADOR PARA PESTAÑAS  REVLON 1 PZA </t>
        </is>
      </c>
      <c r="E3531" t="n">
        <v>13</v>
      </c>
      <c r="F3531" t="inlineStr">
        <is>
          <t>Automatico</t>
        </is>
      </c>
      <c r="G3531" t="n">
        <v>0.09</v>
      </c>
      <c r="H3531" t="n">
        <v>144.44</v>
      </c>
      <c r="I3531" t="n">
        <v>10</v>
      </c>
      <c r="J3531" t="n">
        <v>10</v>
      </c>
      <c r="K3531" t="inlineStr">
        <is>
          <t>REVLON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10</v>
      </c>
      <c r="Q3531" t="n">
        <v>7</v>
      </c>
      <c r="R3531" t="n">
        <v>3</v>
      </c>
      <c r="S3531" t="n">
        <v>3</v>
      </c>
      <c r="T3531">
        <f>IF( S3531&lt;=0,0,IF( E3531+I3531 &gt;= MAX((S3531/30)*U3531, S3531*1.2), 0, CEILING( (MAX((S3531/30)*U3531, S3531*1.2) - (E3531+I3531)) / J3531, 1 ) * J3531 ) ) ))</f>
        <v/>
      </c>
      <c r="U3531" t="n">
        <v>64</v>
      </c>
    </row>
    <row r="3532">
      <c r="A3532" t="inlineStr">
        <is>
          <t>PERFUMERIA</t>
        </is>
      </c>
      <c r="B3532" t="n">
        <v>62</v>
      </c>
      <c r="C3532" t="inlineStr">
        <is>
          <t>7500435209656</t>
        </is>
      </c>
      <c r="D3532" t="inlineStr">
        <is>
          <t xml:space="preserve">SHAMPOO EQUILIBRIO RAIZ Y PUNTAS  PANTENE 510 ML. </t>
        </is>
      </c>
      <c r="E3532" t="n">
        <v>13</v>
      </c>
      <c r="F3532" t="inlineStr">
        <is>
          <t>Automatico</t>
        </is>
      </c>
      <c r="G3532" t="n">
        <v>0.14</v>
      </c>
      <c r="H3532" t="n">
        <v>92.84999999999999</v>
      </c>
      <c r="I3532" t="n">
        <v>12</v>
      </c>
      <c r="J3532" t="n">
        <v>12</v>
      </c>
      <c r="K3532" t="inlineStr">
        <is>
          <t>PANTENE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62</v>
      </c>
      <c r="Q3532" t="n">
        <v>49</v>
      </c>
      <c r="R3532" t="n">
        <v>2</v>
      </c>
      <c r="S3532" t="n">
        <v>2</v>
      </c>
      <c r="T3532">
        <f>IF( S3532&lt;=0,0,IF( E3532+I3532 &gt;= MAX((S3532/30)*U3532, S3532*1.2), 0, CEILING( (MAX((S3532/30)*U3532, S3532*1.2) - (E3532+I3532)) / J3532, 1 ) * J3532 ) ) ))</f>
        <v/>
      </c>
      <c r="U3532" t="n">
        <v>22</v>
      </c>
    </row>
    <row r="3533">
      <c r="A3533" t="inlineStr">
        <is>
          <t>PERFUMERIA</t>
        </is>
      </c>
      <c r="B3533" t="n">
        <v>62</v>
      </c>
      <c r="C3533" t="inlineStr">
        <is>
          <t>26169050830</t>
        </is>
      </c>
      <c r="D3533" t="inlineStr">
        <is>
          <t xml:space="preserve">FRAGANCIA PARA HOMBRE DARK ICE BOD MAN 236 ML. </t>
        </is>
      </c>
      <c r="E3533" t="n">
        <v>13</v>
      </c>
      <c r="F3533" t="inlineStr">
        <is>
          <t>Automatico</t>
        </is>
      </c>
      <c r="G3533" t="n">
        <v>0.13</v>
      </c>
      <c r="H3533" t="n">
        <v>100</v>
      </c>
      <c r="I3533" t="n">
        <v>0</v>
      </c>
      <c r="J3533" t="n">
        <v>12</v>
      </c>
      <c r="K3533" t="inlineStr">
        <is>
          <t>BOD MAN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27</v>
      </c>
      <c r="Q3533" t="n">
        <v>36</v>
      </c>
      <c r="R3533" t="n">
        <v>4</v>
      </c>
      <c r="S3533" t="n">
        <v>4</v>
      </c>
      <c r="T3533">
        <f>IF( S3533&lt;=0,0,IF( E3533+I3533 &gt;= MAX((S3533/30)*U3533, S3533*1.2), 0, CEILING( (MAX((S3533/30)*U3533, S3533*1.2) - (E3533+I3533)) / J3533, 1 ) * J3533 ) ) ))</f>
        <v/>
      </c>
      <c r="U3533" t="n">
        <v>36</v>
      </c>
    </row>
    <row r="3534">
      <c r="A3534" t="inlineStr">
        <is>
          <t>PERFUMERIA</t>
        </is>
      </c>
      <c r="B3534" t="n">
        <v>62</v>
      </c>
      <c r="C3534" t="inlineStr">
        <is>
          <t>8410190587229</t>
        </is>
      </c>
      <c r="D3534" t="inlineStr">
        <is>
          <t xml:space="preserve">CREMA CORPORAL PIEL EXTRA SECA  MAJA 400 ML. </t>
        </is>
      </c>
      <c r="E3534" t="n">
        <v>13</v>
      </c>
      <c r="F3534" t="inlineStr">
        <is>
          <t>Automatico</t>
        </is>
      </c>
      <c r="G3534" t="n">
        <v>0</v>
      </c>
      <c r="H3534" t="n">
        <v>0</v>
      </c>
      <c r="I3534" t="n">
        <v>0</v>
      </c>
      <c r="J3534" t="n">
        <v>12</v>
      </c>
      <c r="K3534" t="inlineStr">
        <is>
          <t>MAJA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28</v>
      </c>
      <c r="Q3534" t="n">
        <v>28</v>
      </c>
      <c r="R3534" t="n">
        <v>4</v>
      </c>
      <c r="S3534" t="n">
        <v>4</v>
      </c>
      <c r="T3534">
        <f>IF( S3534&lt;=0,0,IF( E3534+I3534 &gt;= MAX((S3534/30)*U3534, S3534*1.2), 0, CEILING( (MAX((S3534/30)*U3534, S3534*1.2) - (E3534+I3534)) / J3534, 1 ) * J3534 ) ) ))</f>
        <v/>
      </c>
      <c r="U3534" t="n">
        <v>22</v>
      </c>
    </row>
    <row r="3535">
      <c r="A3535" t="inlineStr">
        <is>
          <t>PERFUMERIA</t>
        </is>
      </c>
      <c r="B3535" t="n">
        <v>62</v>
      </c>
      <c r="C3535" t="inlineStr">
        <is>
          <t>75072858</t>
        </is>
      </c>
      <c r="D3535" t="inlineStr">
        <is>
          <t xml:space="preserve">ANTITRANSPIRANTE GEL HOMBRE FORCE EGO 80 GRS </t>
        </is>
      </c>
      <c r="E3535" t="n">
        <v>13</v>
      </c>
      <c r="F3535" t="inlineStr">
        <is>
          <t>Automatico</t>
        </is>
      </c>
      <c r="G3535" t="n">
        <v>0</v>
      </c>
      <c r="H3535" t="n">
        <v>0</v>
      </c>
      <c r="I3535" t="n">
        <v>0</v>
      </c>
      <c r="J3535" t="n">
        <v>12</v>
      </c>
      <c r="K3535" t="inlineStr">
        <is>
          <t>EGO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21</v>
      </c>
      <c r="Q3535" t="n">
        <v>43</v>
      </c>
      <c r="R3535" t="n">
        <v>4</v>
      </c>
      <c r="S3535" t="n">
        <v>4</v>
      </c>
      <c r="T3535">
        <f>IF( S3535&lt;=0,0,IF( E3535+I3535 &gt;= MAX((S3535/30)*U3535, S3535*1.2), 0, CEILING( (MAX((S3535/30)*U3535, S3535*1.2) - (E3535+I3535)) / J3535, 1 ) * J3535 ) ) ))</f>
        <v/>
      </c>
      <c r="U3535" t="n">
        <v>22</v>
      </c>
    </row>
    <row r="3536">
      <c r="A3536" t="inlineStr">
        <is>
          <t>PERFUMERIA</t>
        </is>
      </c>
      <c r="B3536" t="n">
        <v>62</v>
      </c>
      <c r="C3536" t="inlineStr">
        <is>
          <t>810016294535</t>
        </is>
      </c>
      <c r="D3536" t="inlineStr">
        <is>
          <t xml:space="preserve">TRATAMIENTO CAPILAR FORTALECEDOR TEA TREE PIERRE S APOTHECARY 120 ML. </t>
        </is>
      </c>
      <c r="E3536" t="n">
        <v>13</v>
      </c>
      <c r="F3536" t="inlineStr">
        <is>
          <t>Automatico</t>
        </is>
      </c>
      <c r="G3536" t="n">
        <v>0</v>
      </c>
      <c r="H3536" t="n">
        <v>0</v>
      </c>
      <c r="I3536" t="n">
        <v>0</v>
      </c>
      <c r="J3536" t="n">
        <v>6</v>
      </c>
      <c r="K3536" t="inlineStr">
        <is>
          <t>PIERRE S APOTHECARY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26</v>
      </c>
      <c r="Q3536" t="n">
        <v>21</v>
      </c>
      <c r="R3536" t="n">
        <v>4</v>
      </c>
      <c r="S3536" t="n">
        <v>4</v>
      </c>
      <c r="T3536">
        <f>IF( S3536&lt;=0,0,IF( E3536+I3536 &gt;= MAX((S3536/30)*U3536, S3536*1.2), 0, CEILING( (MAX((S3536/30)*U3536, S3536*1.2) - (E3536+I3536)) / J3536, 1 ) * J3536 ) ) ))</f>
        <v/>
      </c>
      <c r="U3536" t="n">
        <v>22</v>
      </c>
    </row>
    <row r="3537">
      <c r="A3537" t="inlineStr">
        <is>
          <t>PERFUMERIA</t>
        </is>
      </c>
      <c r="B3537" t="n">
        <v>62</v>
      </c>
      <c r="C3537" t="inlineStr">
        <is>
          <t>7506078935488</t>
        </is>
      </c>
      <c r="D3537" t="inlineStr">
        <is>
          <t xml:space="preserve">TINTE PERMANENTE DAMA 1 NEGRO LOREAL 1 PZA </t>
        </is>
      </c>
      <c r="E3537" t="n">
        <v>13</v>
      </c>
      <c r="F3537" t="inlineStr">
        <is>
          <t>Automatico</t>
        </is>
      </c>
      <c r="G3537" t="n">
        <v>0</v>
      </c>
      <c r="H3537" t="n">
        <v>0</v>
      </c>
      <c r="I3537" t="n">
        <v>0</v>
      </c>
      <c r="J3537" t="n">
        <v>12</v>
      </c>
      <c r="K3537" t="inlineStr">
        <is>
          <t>LOREAL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74</v>
      </c>
      <c r="Q3537" t="n">
        <v>39</v>
      </c>
      <c r="R3537" t="n">
        <v>4</v>
      </c>
      <c r="S3537" t="n">
        <v>4</v>
      </c>
      <c r="T3537">
        <f>IF( S3537&lt;=0,0,IF( E3537+I3537 &gt;= MAX((S3537/30)*U3537, S3537*1.2), 0, CEILING( (MAX((S3537/30)*U3537, S3537*1.2) - (E3537+I3537)) / J3537, 1 ) * J3537 ) ) ))</f>
        <v/>
      </c>
      <c r="U3537" t="n">
        <v>36</v>
      </c>
    </row>
    <row r="3538">
      <c r="A3538" t="inlineStr">
        <is>
          <t>COSMETICOS</t>
        </is>
      </c>
      <c r="B3538" t="n">
        <v>41</v>
      </c>
      <c r="C3538" t="inlineStr">
        <is>
          <t>7501007534909</t>
        </is>
      </c>
      <c r="D3538" t="inlineStr">
        <is>
          <t xml:space="preserve">EXFOLIANTE FACIAL PURIFICANTE  NEUTROGENA 100 GRS </t>
        </is>
      </c>
      <c r="E3538" t="n">
        <v>13</v>
      </c>
      <c r="F3538" t="inlineStr">
        <is>
          <t>Automatico</t>
        </is>
      </c>
      <c r="G3538" t="n">
        <v>0.13</v>
      </c>
      <c r="H3538" t="n">
        <v>100</v>
      </c>
      <c r="I3538" t="n">
        <v>0</v>
      </c>
      <c r="J3538" t="n">
        <v>6</v>
      </c>
      <c r="K3538" t="inlineStr">
        <is>
          <t>NEUTROGENA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47</v>
      </c>
      <c r="Q3538" t="n">
        <v>42</v>
      </c>
      <c r="R3538" t="n">
        <v>4</v>
      </c>
      <c r="S3538" t="n">
        <v>4</v>
      </c>
      <c r="T3538">
        <f>IF( S3538&lt;=0,0,IF( E3538+I3538 &gt;= MAX((S3538/30)*U3538, S3538*1.2), 0, CEILING( (MAX((S3538/30)*U3538, S3538*1.2) - (E3538+I3538)) / J3538, 1 ) * J3538 ) ) ))</f>
        <v/>
      </c>
      <c r="U3538" t="n">
        <v>22</v>
      </c>
    </row>
    <row r="3539">
      <c r="A3539" t="inlineStr">
        <is>
          <t>PERFUMERIA</t>
        </is>
      </c>
      <c r="B3539" t="n">
        <v>62</v>
      </c>
      <c r="C3539" t="inlineStr">
        <is>
          <t>7500435171199</t>
        </is>
      </c>
      <c r="D3539" t="inlineStr">
        <is>
          <t xml:space="preserve">ACEITE CAPILAR  REPARADOR ARGAN Y ALOE HERBAL ESSENCES BIO RENEW 100 ML. </t>
        </is>
      </c>
      <c r="E3539" t="n">
        <v>13</v>
      </c>
      <c r="F3539" t="inlineStr">
        <is>
          <t>Automatico</t>
        </is>
      </c>
      <c r="G3539" t="n">
        <v>0</v>
      </c>
      <c r="H3539" t="n">
        <v>0</v>
      </c>
      <c r="I3539" t="n">
        <v>6</v>
      </c>
      <c r="J3539" t="n">
        <v>6</v>
      </c>
      <c r="K3539" t="inlineStr">
        <is>
          <t>HERBAL ESSENCES BIO RENEW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71</v>
      </c>
      <c r="Q3539" t="n">
        <v>48</v>
      </c>
      <c r="R3539" t="n">
        <v>2</v>
      </c>
      <c r="S3539" t="n">
        <v>4</v>
      </c>
      <c r="T3539">
        <f>IF( S3539&lt;=0,0,IF( E3539+I3539 &gt;= MAX((S3539/30)*U3539, S3539*1.2), 0, CEILING( (MAX((S3539/30)*U3539, S3539*1.2) - (E3539+I3539)) / J3539, 1 ) * J3539 ) ) ))</f>
        <v/>
      </c>
      <c r="U3539" t="n">
        <v>22</v>
      </c>
    </row>
    <row r="3540">
      <c r="A3540" t="inlineStr">
        <is>
          <t>PERFUMERIA</t>
        </is>
      </c>
      <c r="B3540" t="n">
        <v>62</v>
      </c>
      <c r="C3540" t="inlineStr">
        <is>
          <t>71249395363</t>
        </is>
      </c>
      <c r="D3540" t="inlineStr">
        <is>
          <t xml:space="preserve">ACONDICIONADOR PURPLE  LOREAL 200 ML. </t>
        </is>
      </c>
      <c r="E3540" t="n">
        <v>13</v>
      </c>
      <c r="F3540" t="inlineStr">
        <is>
          <t>Automatico</t>
        </is>
      </c>
      <c r="G3540" t="n">
        <v>0.21</v>
      </c>
      <c r="H3540" t="n">
        <v>61.9</v>
      </c>
      <c r="I3540" t="n">
        <v>0</v>
      </c>
      <c r="J3540" t="n">
        <v>6</v>
      </c>
      <c r="K3540" t="inlineStr">
        <is>
          <t>LOREAL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33</v>
      </c>
      <c r="Q3540" t="n">
        <v>58</v>
      </c>
      <c r="R3540" t="n">
        <v>3</v>
      </c>
      <c r="S3540" t="n">
        <v>3</v>
      </c>
      <c r="T3540">
        <f>IF( S3540&lt;=0,0,IF( E3540+I3540 &gt;= MAX((S3540/30)*U3540, S3540*1.2), 0, CEILING( (MAX((S3540/30)*U3540, S3540*1.2) - (E3540+I3540)) / J3540, 1 ) * J3540 ) ) ))</f>
        <v/>
      </c>
      <c r="U3540" t="n">
        <v>36</v>
      </c>
    </row>
    <row r="3541">
      <c r="A3541" t="inlineStr">
        <is>
          <t>PERFUMERIA</t>
        </is>
      </c>
      <c r="B3541" t="n">
        <v>62</v>
      </c>
      <c r="C3541" t="inlineStr">
        <is>
          <t>7506078972292</t>
        </is>
      </c>
      <c r="D3541" t="inlineStr">
        <is>
          <t xml:space="preserve">ANTITRANSPIRANTE AEROSOL DAMA PIEL GARNIER 150 ML. </t>
        </is>
      </c>
      <c r="E3541" t="n">
        <v>13</v>
      </c>
      <c r="F3541" t="inlineStr">
        <is>
          <t>Automatico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GARNIER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84</v>
      </c>
      <c r="Q3541" t="n">
        <v>119</v>
      </c>
      <c r="R3541" t="n">
        <v>4</v>
      </c>
      <c r="S3541" t="n">
        <v>4</v>
      </c>
      <c r="T3541">
        <f>IF( S3541&lt;=0,0,IF( E3541+I3541 &gt;= MAX((S3541/30)*U3541, S3541*1.2), 0, CEILING( (MAX((S3541/30)*U3541, S3541*1.2) - (E3541+I3541)) / J3541, 1 ) * J3541 ) ) ))</f>
        <v/>
      </c>
      <c r="U3541" t="n">
        <v>36</v>
      </c>
    </row>
    <row r="3542">
      <c r="A3542" t="inlineStr">
        <is>
          <t>ASEO PERSONAL</t>
        </is>
      </c>
      <c r="B3542" t="n">
        <v>116</v>
      </c>
      <c r="C3542" t="inlineStr">
        <is>
          <t>7509546674018</t>
        </is>
      </c>
      <c r="D3542" t="inlineStr">
        <is>
          <t xml:space="preserve">CREMA DENTAL CARBON ACTIVADO  COLGATE 66 ML. </t>
        </is>
      </c>
      <c r="E3542" t="n">
        <v>13</v>
      </c>
      <c r="F3542" t="inlineStr">
        <is>
          <t>Automatico</t>
        </is>
      </c>
      <c r="G3542" t="n">
        <v>1.34</v>
      </c>
      <c r="H3542" t="n">
        <v>9.699999999999999</v>
      </c>
      <c r="I3542" t="n">
        <v>48</v>
      </c>
      <c r="J3542" t="n">
        <v>48</v>
      </c>
      <c r="K3542" t="inlineStr">
        <is>
          <t>COLGATE</t>
        </is>
      </c>
      <c r="L3542" t="n">
        <v>8.298507462686567</v>
      </c>
      <c r="M3542" t="n">
        <v>11.12</v>
      </c>
      <c r="N3542" t="n">
        <v>0</v>
      </c>
      <c r="O3542" t="n">
        <v>0</v>
      </c>
      <c r="P3542" t="n">
        <v>655</v>
      </c>
      <c r="Q3542" t="n">
        <v>997</v>
      </c>
      <c r="R3542" t="n">
        <v>38</v>
      </c>
      <c r="S3542" t="n">
        <v>43</v>
      </c>
      <c r="T3542">
        <f>IF( S3542&lt;=0,0,IF( E3542+I3542 &gt;= MAX((S3542/30)*U3542, S3542*1.2), 0, CEILING( (MAX((S3542/30)*U3542, S3542*1.2) - (E3542+I3542)) / J3542, 1 ) * J3542 ) ) ))</f>
        <v/>
      </c>
      <c r="U3542" t="n">
        <v>18</v>
      </c>
    </row>
    <row r="3543">
      <c r="A3543" t="inlineStr">
        <is>
          <t>PERFUMERIA</t>
        </is>
      </c>
      <c r="B3543" t="n">
        <v>62</v>
      </c>
      <c r="C3543" t="inlineStr">
        <is>
          <t>7506267923654</t>
        </is>
      </c>
      <c r="D3543" t="inlineStr">
        <is>
          <t xml:space="preserve">GEL INFANTIL PARA CABELLO MANZANILLA Y MIEL THE HONEYKEEPER 200 ML. </t>
        </is>
      </c>
      <c r="E3543" t="n">
        <v>13</v>
      </c>
      <c r="F3543" t="inlineStr">
        <is>
          <t>Automatico</t>
        </is>
      </c>
      <c r="G3543" t="n">
        <v>0.21</v>
      </c>
      <c r="H3543" t="n">
        <v>61.9</v>
      </c>
      <c r="I3543" t="n">
        <v>0</v>
      </c>
      <c r="J3543" t="n">
        <v>12</v>
      </c>
      <c r="K3543" t="inlineStr">
        <is>
          <t>THE HONEYKEEPER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164</v>
      </c>
      <c r="Q3543" t="n">
        <v>94</v>
      </c>
      <c r="R3543" t="n">
        <v>4</v>
      </c>
      <c r="S3543" t="n">
        <v>5</v>
      </c>
      <c r="T3543">
        <f>IF( S3543&lt;=0,0,IF( E3543+I3543 &gt;= MAX((S3543/30)*U3543, S3543*1.2), 0, CEILING( (MAX((S3543/30)*U3543, S3543*1.2) - (E3543+I3543)) / J3543, 1 ) * J3543 ) ) ))</f>
        <v/>
      </c>
      <c r="U3543" t="n">
        <v>22</v>
      </c>
    </row>
    <row r="3544">
      <c r="A3544" t="inlineStr">
        <is>
          <t>COSMETICOS</t>
        </is>
      </c>
      <c r="B3544" t="n">
        <v>41</v>
      </c>
      <c r="C3544" t="inlineStr">
        <is>
          <t>7501054165620</t>
        </is>
      </c>
      <c r="D3544" t="inlineStr">
        <is>
          <t xml:space="preserve">GEL PARA CEJAS BROW ENVY CASTAÑO OSCURO RENOVA 1 PZA </t>
        </is>
      </c>
      <c r="E3544" t="n">
        <v>13</v>
      </c>
      <c r="F3544" t="inlineStr">
        <is>
          <t>Automatico</t>
        </is>
      </c>
      <c r="G3544" t="n">
        <v>0.14</v>
      </c>
      <c r="H3544" t="n">
        <v>92.84999999999999</v>
      </c>
      <c r="I3544" t="n">
        <v>0</v>
      </c>
      <c r="J3544" t="n">
        <v>4</v>
      </c>
      <c r="K3544" t="inlineStr">
        <is>
          <t>RENOVA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47</v>
      </c>
      <c r="Q3544" t="n">
        <v>3</v>
      </c>
      <c r="R3544" t="n">
        <v>4</v>
      </c>
      <c r="S3544" t="n">
        <v>5</v>
      </c>
      <c r="T3544">
        <f>IF( S3544&lt;=0,0,IF( E3544+I3544 &gt;= MAX((S3544/30)*U3544, S3544*1.2), 0, CEILING( (MAX((S3544/30)*U3544, S3544*1.2) - (E3544+I3544)) / J3544, 1 ) * J3544 ) ) ))</f>
        <v/>
      </c>
      <c r="U3544" t="n">
        <v>22</v>
      </c>
    </row>
    <row r="3545">
      <c r="A3545" t="inlineStr">
        <is>
          <t>ASEO PERSONAL</t>
        </is>
      </c>
      <c r="B3545" t="n">
        <v>116</v>
      </c>
      <c r="C3545" t="inlineStr">
        <is>
          <t>37836093111</t>
        </is>
      </c>
      <c r="D3545" t="inlineStr">
        <is>
          <t xml:space="preserve">JABON EN BARRA CLASICA  MAJA 100 GRS </t>
        </is>
      </c>
      <c r="E3545" t="n">
        <v>13</v>
      </c>
      <c r="F3545" t="inlineStr">
        <is>
          <t>Automatico</t>
        </is>
      </c>
      <c r="G3545" t="n">
        <v>0.15</v>
      </c>
      <c r="H3545" t="n">
        <v>86.66</v>
      </c>
      <c r="I3545" t="n">
        <v>0</v>
      </c>
      <c r="J3545" t="n">
        <v>12</v>
      </c>
      <c r="K3545" t="inlineStr">
        <is>
          <t>MAJA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161</v>
      </c>
      <c r="Q3545" t="n">
        <v>50</v>
      </c>
      <c r="R3545" t="n">
        <v>4</v>
      </c>
      <c r="S3545" t="n">
        <v>5</v>
      </c>
      <c r="T3545">
        <f>IF( S3545&lt;=0,0,IF( E3545+I3545 &gt;= MAX((S3545/30)*U3545, S3545*1.2), 0, CEILING( (MAX((S3545/30)*U3545, S3545*1.2) - (E3545+I3545)) / J3545, 1 ) * J3545 ) ) ))</f>
        <v/>
      </c>
      <c r="U3545" t="n">
        <v>22</v>
      </c>
    </row>
    <row r="3546">
      <c r="A3546" t="inlineStr">
        <is>
          <t>COSMETICOS</t>
        </is>
      </c>
      <c r="B3546" t="n">
        <v>41</v>
      </c>
      <c r="C3546" t="inlineStr">
        <is>
          <t>7506110683025</t>
        </is>
      </c>
      <c r="D3546" t="inlineStr">
        <is>
          <t xml:space="preserve">ESMALTE 8 FREE SUSPIRO YUYA 10 ML. </t>
        </is>
      </c>
      <c r="E3546" t="n">
        <v>13</v>
      </c>
      <c r="F3546" t="inlineStr">
        <is>
          <t>Automatico</t>
        </is>
      </c>
      <c r="G3546" t="n">
        <v>0.08</v>
      </c>
      <c r="H3546" t="n">
        <v>162.5</v>
      </c>
      <c r="I3546" t="n">
        <v>0</v>
      </c>
      <c r="J3546" t="n">
        <v>6</v>
      </c>
      <c r="K3546" t="inlineStr">
        <is>
          <t>YUYA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21</v>
      </c>
      <c r="Q3546" t="n">
        <v>10</v>
      </c>
      <c r="R3546" t="n">
        <v>3</v>
      </c>
      <c r="S3546" t="n">
        <v>5</v>
      </c>
      <c r="T3546">
        <f>IF( S3546&lt;=0,0,IF( E3546+I3546 &gt;= MAX((S3546/30)*U3546, S3546*1.2), 0, CEILING( (MAX((S3546/30)*U3546, S3546*1.2) - (E3546+I3546)) / J3546, 1 ) * J3546 ) ) ))</f>
        <v/>
      </c>
      <c r="U3546" t="n">
        <v>64</v>
      </c>
    </row>
    <row r="3547">
      <c r="A3547" t="inlineStr">
        <is>
          <t>PERFUMERIA</t>
        </is>
      </c>
      <c r="B3547" t="n">
        <v>62</v>
      </c>
      <c r="C3547" t="inlineStr">
        <is>
          <t>7509552817539</t>
        </is>
      </c>
      <c r="D3547" t="inlineStr">
        <is>
          <t xml:space="preserve">ACONDICIONADOR REPARACION TOTAL 5 CALENDULA Y CERAMIDAS LOREAL 680 ML. </t>
        </is>
      </c>
      <c r="E3547" t="n">
        <v>13</v>
      </c>
      <c r="F3547" t="inlineStr">
        <is>
          <t>Automatico</t>
        </is>
      </c>
      <c r="G3547" t="n">
        <v>0.06</v>
      </c>
      <c r="H3547" t="n">
        <v>216.66</v>
      </c>
      <c r="I3547" t="n">
        <v>0</v>
      </c>
      <c r="J3547" t="n">
        <v>12</v>
      </c>
      <c r="K3547" t="inlineStr">
        <is>
          <t>LOREAL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49</v>
      </c>
      <c r="Q3547" t="n">
        <v>86</v>
      </c>
      <c r="R3547" t="n">
        <v>3</v>
      </c>
      <c r="S3547" t="n">
        <v>4</v>
      </c>
      <c r="T3547">
        <f>IF( S3547&lt;=0,0,IF( E3547+I3547 &gt;= MAX((S3547/30)*U3547, S3547*1.2), 0, CEILING( (MAX((S3547/30)*U3547, S3547*1.2) - (E3547+I3547)) / J3547, 1 ) * J3547 ) ) ))</f>
        <v/>
      </c>
      <c r="U3547" t="n">
        <v>36</v>
      </c>
    </row>
    <row r="3548">
      <c r="A3548" t="inlineStr">
        <is>
          <t>PERFUMERIA</t>
        </is>
      </c>
      <c r="B3548" t="n">
        <v>62</v>
      </c>
      <c r="C3548" t="inlineStr">
        <is>
          <t>7506078948075</t>
        </is>
      </c>
      <c r="D3548" t="inlineStr">
        <is>
          <t xml:space="preserve">ANTITRANSPIRANTE AEROSOL DAMA CLARIFY GARNIER 150 ML. </t>
        </is>
      </c>
      <c r="E3548" t="n">
        <v>13</v>
      </c>
      <c r="F3548" t="inlineStr">
        <is>
          <t>Automatico</t>
        </is>
      </c>
      <c r="G3548" t="n">
        <v>0.06</v>
      </c>
      <c r="H3548" t="n">
        <v>216.66</v>
      </c>
      <c r="I3548" t="n">
        <v>0</v>
      </c>
      <c r="J3548" t="n">
        <v>12</v>
      </c>
      <c r="K3548" t="inlineStr">
        <is>
          <t>GARNIER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103</v>
      </c>
      <c r="Q3548" t="n">
        <v>117</v>
      </c>
      <c r="R3548" t="n">
        <v>5</v>
      </c>
      <c r="S3548" t="n">
        <v>5</v>
      </c>
      <c r="T3548">
        <f>IF( S3548&lt;=0,0,IF( E3548+I3548 &gt;= MAX((S3548/30)*U3548, S3548*1.2), 0, CEILING( (MAX((S3548/30)*U3548, S3548*1.2) - (E3548+I3548)) / J3548, 1 ) * J3548 ) ) ))</f>
        <v/>
      </c>
      <c r="U3548" t="n">
        <v>36</v>
      </c>
    </row>
    <row r="3549">
      <c r="A3549" t="inlineStr">
        <is>
          <t>PERFUMERIA</t>
        </is>
      </c>
      <c r="B3549" t="n">
        <v>62</v>
      </c>
      <c r="C3549" t="inlineStr">
        <is>
          <t>7509552817409</t>
        </is>
      </c>
      <c r="D3549" t="inlineStr">
        <is>
          <t xml:space="preserve">SHAMPOO REPARACION TOTAL 5 EXTREME LOREAL 680 ML. </t>
        </is>
      </c>
      <c r="E3549" t="n">
        <v>13</v>
      </c>
      <c r="F3549" t="inlineStr">
        <is>
          <t>Automatico</t>
        </is>
      </c>
      <c r="G3549" t="n">
        <v>0.05</v>
      </c>
      <c r="H3549" t="n">
        <v>260</v>
      </c>
      <c r="I3549" t="n">
        <v>0</v>
      </c>
      <c r="J3549" t="n">
        <v>12</v>
      </c>
      <c r="K3549" t="inlineStr">
        <is>
          <t>LOREAL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48</v>
      </c>
      <c r="Q3549" t="n">
        <v>62</v>
      </c>
      <c r="R3549" t="n">
        <v>4</v>
      </c>
      <c r="S3549" t="n">
        <v>4</v>
      </c>
      <c r="T3549">
        <f>IF( S3549&lt;=0,0,IF( E3549+I3549 &gt;= MAX((S3549/30)*U3549, S3549*1.2), 0, CEILING( (MAX((S3549/30)*U3549, S3549*1.2) - (E3549+I3549)) / J3549, 1 ) * J3549 ) ) ))</f>
        <v/>
      </c>
      <c r="U3549" t="n">
        <v>36</v>
      </c>
    </row>
    <row r="3550">
      <c r="A3550" t="inlineStr">
        <is>
          <t>PERFUMERIA</t>
        </is>
      </c>
      <c r="B3550" t="n">
        <v>62</v>
      </c>
      <c r="C3550" t="inlineStr">
        <is>
          <t>6937266703915</t>
        </is>
      </c>
      <c r="D3550" t="inlineStr">
        <is>
          <t xml:space="preserve">CARTUCHOS PARA AFEITAR DAMA INTUITION SCHICK 1 PZA </t>
        </is>
      </c>
      <c r="E3550" t="n">
        <v>13</v>
      </c>
      <c r="F3550" t="inlineStr">
        <is>
          <t>Automatico</t>
        </is>
      </c>
      <c r="G3550" t="n">
        <v>0.07000000000000001</v>
      </c>
      <c r="H3550" t="n">
        <v>185.71</v>
      </c>
      <c r="I3550" t="n">
        <v>0</v>
      </c>
      <c r="J3550" t="n">
        <v>12</v>
      </c>
      <c r="K3550" t="inlineStr">
        <is>
          <t>SCHICK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73</v>
      </c>
      <c r="Q3550" t="n">
        <v>47</v>
      </c>
      <c r="R3550" t="n">
        <v>2</v>
      </c>
      <c r="S3550" t="n">
        <v>2</v>
      </c>
      <c r="T3550">
        <f>IF( S3550&lt;=0,0,IF( E3550+I3550 &gt;= MAX((S3550/30)*U3550, S3550*1.2), 0, CEILING( (MAX((S3550/30)*U3550, S3550*1.2) - (E3550+I3550)) / J3550, 1 ) * J3550 ) ) ))</f>
        <v/>
      </c>
      <c r="U3550" t="n">
        <v>22</v>
      </c>
    </row>
    <row r="3551">
      <c r="A3551" t="inlineStr">
        <is>
          <t>PERFUMERIA</t>
        </is>
      </c>
      <c r="B3551" t="n">
        <v>62</v>
      </c>
      <c r="C3551" t="inlineStr">
        <is>
          <t>7500435019491</t>
        </is>
      </c>
      <c r="D3551" t="inlineStr">
        <is>
          <t xml:space="preserve">SHAMPOO HOMBRE 3 EN 1  HEAD &amp; SHOULDERS 375 ML. </t>
        </is>
      </c>
      <c r="E3551" t="n">
        <v>13</v>
      </c>
      <c r="F3551" t="inlineStr">
        <is>
          <t>Automatico</t>
        </is>
      </c>
      <c r="G3551" t="n">
        <v>0.61</v>
      </c>
      <c r="H3551" t="n">
        <v>21.31</v>
      </c>
      <c r="I3551" t="n">
        <v>12</v>
      </c>
      <c r="J3551" t="n">
        <v>12</v>
      </c>
      <c r="K3551" t="inlineStr">
        <is>
          <t>HEAD &amp; SHOULDERS</t>
        </is>
      </c>
      <c r="L3551" t="n">
        <v>0.688524590163933</v>
      </c>
      <c r="M3551" t="n">
        <v>0.4199999999999991</v>
      </c>
      <c r="N3551" t="n">
        <v>0</v>
      </c>
      <c r="O3551" t="n">
        <v>0</v>
      </c>
      <c r="P3551" t="n">
        <v>190</v>
      </c>
      <c r="Q3551" t="n">
        <v>139</v>
      </c>
      <c r="R3551" t="n">
        <v>14</v>
      </c>
      <c r="S3551" t="n">
        <v>16</v>
      </c>
      <c r="T3551">
        <f>IF( S3551&lt;=0,0,IF( E3551+I3551 &gt;= MAX((S3551/30)*U3551, S3551*1.2), 0, CEILING( (MAX((S3551/30)*U3551, S3551*1.2) - (E3551+I3551)) / J3551, 1 ) * J3551 ) ) ))</f>
        <v/>
      </c>
      <c r="U3551" t="n">
        <v>22</v>
      </c>
    </row>
    <row r="3552">
      <c r="A3552" t="inlineStr">
        <is>
          <t>PERFUMERIA</t>
        </is>
      </c>
      <c r="B3552" t="n">
        <v>62</v>
      </c>
      <c r="C3552" t="inlineStr">
        <is>
          <t>7501027236838</t>
        </is>
      </c>
      <c r="D3552" t="inlineStr">
        <is>
          <t xml:space="preserve">TINTE PERMANENTE DAMA 7.3 RUBIO DORADO LOREAL 1 PZA </t>
        </is>
      </c>
      <c r="E3552" t="n">
        <v>13</v>
      </c>
      <c r="F3552" t="inlineStr">
        <is>
          <t>Automatico</t>
        </is>
      </c>
      <c r="G3552" t="n">
        <v>0.06</v>
      </c>
      <c r="H3552" t="n">
        <v>216.66</v>
      </c>
      <c r="I3552" t="n">
        <v>0</v>
      </c>
      <c r="J3552" t="n">
        <v>12</v>
      </c>
      <c r="K3552" t="inlineStr">
        <is>
          <t>LOREAL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46</v>
      </c>
      <c r="Q3552" t="n">
        <v>47</v>
      </c>
      <c r="R3552" t="n">
        <v>3</v>
      </c>
      <c r="S3552" t="n">
        <v>3</v>
      </c>
      <c r="T3552">
        <f>IF( S3552&lt;=0,0,IF( E3552+I3552 &gt;= MAX((S3552/30)*U3552, S3552*1.2), 0, CEILING( (MAX((S3552/30)*U3552, S3552*1.2) - (E3552+I3552)) / J3552, 1 ) * J3552 ) ) ))</f>
        <v/>
      </c>
      <c r="U3552" t="n">
        <v>36</v>
      </c>
    </row>
    <row r="3553">
      <c r="A3553" t="inlineStr">
        <is>
          <t>PERFUMERIA</t>
        </is>
      </c>
      <c r="B3553" t="n">
        <v>62</v>
      </c>
      <c r="C3553" t="inlineStr">
        <is>
          <t>7502286371629</t>
        </is>
      </c>
      <c r="D3553" t="inlineStr">
        <is>
          <t xml:space="preserve">GEL DE DUCHA FRESH MENTA LAVANDA  SAMALA 250 GRS </t>
        </is>
      </c>
      <c r="E3553" t="n">
        <v>13</v>
      </c>
      <c r="F3553" t="inlineStr">
        <is>
          <t>Automatico</t>
        </is>
      </c>
      <c r="G3553" t="n">
        <v>0</v>
      </c>
      <c r="H3553" t="n">
        <v>0</v>
      </c>
      <c r="I3553" t="n">
        <v>0</v>
      </c>
      <c r="J3553" t="n">
        <v>4</v>
      </c>
      <c r="K3553" t="inlineStr">
        <is>
          <t>SAMALA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20</v>
      </c>
      <c r="Q3553" t="n">
        <v>3</v>
      </c>
      <c r="R3553" t="n">
        <v>6</v>
      </c>
      <c r="S3553" t="n">
        <v>6</v>
      </c>
      <c r="T3553">
        <f>IF( S3553&lt;=0,0,IF( E3553+I3553 &gt;= MAX((S3553/30)*U3553, S3553*1.2), 0, CEILING( (MAX((S3553/30)*U3553, S3553*1.2) - (E3553+I3553)) / J3553, 1 ) * J3553 ) ) ))</f>
        <v/>
      </c>
      <c r="U3553" t="n">
        <v>64</v>
      </c>
    </row>
    <row r="3554">
      <c r="A3554" t="inlineStr">
        <is>
          <t>PERFUMERIA</t>
        </is>
      </c>
      <c r="B3554" t="n">
        <v>62</v>
      </c>
      <c r="C3554" t="inlineStr">
        <is>
          <t>7506306226722</t>
        </is>
      </c>
      <c r="D3554" t="inlineStr">
        <is>
          <t xml:space="preserve">DESODORANTE AEROSOL HOMBRE YOUNG AXE 150 ML. </t>
        </is>
      </c>
      <c r="E3554" t="n">
        <v>13</v>
      </c>
      <c r="F3554" t="inlineStr">
        <is>
          <t>Automatico</t>
        </is>
      </c>
      <c r="G3554" t="n">
        <v>0</v>
      </c>
      <c r="H3554" t="n">
        <v>0</v>
      </c>
      <c r="I3554" t="n">
        <v>0</v>
      </c>
      <c r="J3554" t="n">
        <v>12</v>
      </c>
      <c r="K3554" t="inlineStr">
        <is>
          <t>AXE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146</v>
      </c>
      <c r="Q3554" t="n">
        <v>131</v>
      </c>
      <c r="R3554" t="n">
        <v>5</v>
      </c>
      <c r="S3554" t="n">
        <v>6</v>
      </c>
      <c r="T3554">
        <f>IF( S3554&lt;=0,0,IF( E3554+I3554 &gt;= MAX((S3554/30)*U3554, S3554*1.2), 0, CEILING( (MAX((S3554/30)*U3554, S3554*1.2) - (E3554+I3554)) / J3554, 1 ) * J3554 ) ) ))</f>
        <v/>
      </c>
      <c r="U3554" t="n">
        <v>22</v>
      </c>
    </row>
    <row r="3555">
      <c r="A3555" t="inlineStr">
        <is>
          <t>PERFUMERIA</t>
        </is>
      </c>
      <c r="B3555" t="n">
        <v>62</v>
      </c>
      <c r="C3555" t="inlineStr">
        <is>
          <t>7501846500554</t>
        </is>
      </c>
      <c r="D3555" t="inlineStr">
        <is>
          <t xml:space="preserve">GEL PARA CABELLO PROFESSIONAL  XIOMARA 250 GRS </t>
        </is>
      </c>
      <c r="E3555" t="n">
        <v>13</v>
      </c>
      <c r="F3555" t="inlineStr">
        <is>
          <t>Automatico</t>
        </is>
      </c>
      <c r="G3555" t="n">
        <v>0.28</v>
      </c>
      <c r="H3555" t="n">
        <v>46.42</v>
      </c>
      <c r="I3555" t="n">
        <v>0</v>
      </c>
      <c r="J3555" t="n">
        <v>24</v>
      </c>
      <c r="K3555" t="inlineStr">
        <is>
          <t>XIOMARA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116</v>
      </c>
      <c r="Q3555" t="n">
        <v>129</v>
      </c>
      <c r="R3555" t="n">
        <v>5</v>
      </c>
      <c r="S3555" t="n">
        <v>5</v>
      </c>
      <c r="T3555">
        <f>IF( S3555&lt;=0,0,IF( E3555+I3555 &gt;= MAX((S3555/30)*U3555, S3555*1.2), 0, CEILING( (MAX((S3555/30)*U3555, S3555*1.2) - (E3555+I3555)) / J3555, 1 ) * J3555 ) ) ))</f>
        <v/>
      </c>
      <c r="U3555" t="n">
        <v>22</v>
      </c>
    </row>
    <row r="3556">
      <c r="A3556" t="inlineStr">
        <is>
          <t>PERFUMERIA</t>
        </is>
      </c>
      <c r="B3556" t="n">
        <v>62</v>
      </c>
      <c r="C3556" t="inlineStr">
        <is>
          <t>7501056340117</t>
        </is>
      </c>
      <c r="D3556" t="inlineStr">
        <is>
          <t xml:space="preserve">CREMA PARA PEINAR LISO PERFECTO  SEDAL 300 ML. </t>
        </is>
      </c>
      <c r="E3556" t="n">
        <v>13</v>
      </c>
      <c r="F3556" t="inlineStr">
        <is>
          <t>Automatico</t>
        </is>
      </c>
      <c r="G3556" t="n">
        <v>0.5</v>
      </c>
      <c r="H3556" t="n">
        <v>26</v>
      </c>
      <c r="I3556" t="n">
        <v>12</v>
      </c>
      <c r="J3556" t="n">
        <v>12</v>
      </c>
      <c r="K3556" t="inlineStr">
        <is>
          <t>SEDAL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93</v>
      </c>
      <c r="Q3556" t="n">
        <v>97</v>
      </c>
      <c r="R3556" t="n">
        <v>4</v>
      </c>
      <c r="S3556" t="n">
        <v>4</v>
      </c>
      <c r="T3556">
        <f>IF( S3556&lt;=0,0,IF( E3556+I3556 &gt;= MAX((S3556/30)*U3556, S3556*1.2), 0, CEILING( (MAX((S3556/30)*U3556, S3556*1.2) - (E3556+I3556)) / J3556, 1 ) * J3556 ) ) ))</f>
        <v/>
      </c>
      <c r="U3556" t="n">
        <v>22</v>
      </c>
    </row>
    <row r="3557">
      <c r="A3557" t="inlineStr">
        <is>
          <t>PERFUMERIA</t>
        </is>
      </c>
      <c r="B3557" t="n">
        <v>62</v>
      </c>
      <c r="C3557" t="inlineStr">
        <is>
          <t>7509546057521</t>
        </is>
      </c>
      <c r="D3557" t="inlineStr">
        <is>
          <t xml:space="preserve">ANTITRANSPIRANTE ROLL ON DAMA PRO 5 LADY SPEED STICK 50 ML. </t>
        </is>
      </c>
      <c r="E3557" t="n">
        <v>13</v>
      </c>
      <c r="F3557" t="inlineStr">
        <is>
          <t>Automatico</t>
        </is>
      </c>
      <c r="G3557" t="n">
        <v>0.21</v>
      </c>
      <c r="H3557" t="n">
        <v>61.9</v>
      </c>
      <c r="I3557" t="n">
        <v>0</v>
      </c>
      <c r="J3557" t="n">
        <v>12</v>
      </c>
      <c r="K3557" t="inlineStr">
        <is>
          <t>LADY SPEED STICK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91</v>
      </c>
      <c r="Q3557" t="n">
        <v>55</v>
      </c>
      <c r="R3557" t="n">
        <v>6</v>
      </c>
      <c r="S3557" t="n">
        <v>6</v>
      </c>
      <c r="T3557">
        <f>IF( S3557&lt;=0,0,IF( E3557+I3557 &gt;= MAX((S3557/30)*U3557, S3557*1.2), 0, CEILING( (MAX((S3557/30)*U3557, S3557*1.2) - (E3557+I3557)) / J3557, 1 ) * J3557 ) ) ))</f>
        <v/>
      </c>
      <c r="U3557" t="n">
        <v>18</v>
      </c>
    </row>
    <row r="3558">
      <c r="A3558" t="inlineStr">
        <is>
          <t>COSMETICOS</t>
        </is>
      </c>
      <c r="B3558" t="n">
        <v>41</v>
      </c>
      <c r="C3558" t="inlineStr">
        <is>
          <t>7501056346270</t>
        </is>
      </c>
      <c r="D3558" t="inlineStr">
        <is>
          <t xml:space="preserve">LOCION DESMAQUILLANTE DUAL  PONDS 200 ML. </t>
        </is>
      </c>
      <c r="E3558" t="n">
        <v>13</v>
      </c>
      <c r="F3558" t="inlineStr">
        <is>
          <t>Automatico</t>
        </is>
      </c>
      <c r="G3558" t="n">
        <v>1.38</v>
      </c>
      <c r="H3558" t="n">
        <v>9.42</v>
      </c>
      <c r="I3558" t="n">
        <v>48</v>
      </c>
      <c r="J3558" t="n">
        <v>12</v>
      </c>
      <c r="K3558" t="inlineStr">
        <is>
          <t>PONDS</t>
        </is>
      </c>
      <c r="L3558" t="n">
        <v>12.57971014492754</v>
      </c>
      <c r="M3558" t="n">
        <v>17.36</v>
      </c>
      <c r="N3558" t="n">
        <v>0</v>
      </c>
      <c r="O3558" t="n">
        <v>0</v>
      </c>
      <c r="P3558" t="n">
        <v>371</v>
      </c>
      <c r="Q3558" t="n">
        <v>338</v>
      </c>
      <c r="R3558" t="n">
        <v>27</v>
      </c>
      <c r="S3558" t="n">
        <v>33</v>
      </c>
      <c r="T3558">
        <f>IF( S3558&lt;=0,0,IF( E3558+I3558 &gt;= MAX((S3558/30)*U3558, S3558*1.2), 0, CEILING( (MAX((S3558/30)*U3558, S3558*1.2) - (E3558+I3558)) / J3558, 1 ) * J3558 ) ) ))</f>
        <v/>
      </c>
      <c r="U3558" t="n">
        <v>22</v>
      </c>
    </row>
    <row r="3559">
      <c r="A3559" t="inlineStr">
        <is>
          <t>PERFUMERIA</t>
        </is>
      </c>
      <c r="B3559" t="n">
        <v>62</v>
      </c>
      <c r="C3559" t="inlineStr">
        <is>
          <t>7702018072392</t>
        </is>
      </c>
      <c r="D3559" t="inlineStr">
        <is>
          <t xml:space="preserve">RASTRILLOS DESCHABLES DAMA SENSITIVE GILLETTE 2 PZA </t>
        </is>
      </c>
      <c r="E3559" t="n">
        <v>13</v>
      </c>
      <c r="F3559" t="inlineStr">
        <is>
          <t>Automatico</t>
        </is>
      </c>
      <c r="G3559" t="n">
        <v>0.09</v>
      </c>
      <c r="H3559" t="n">
        <v>144.44</v>
      </c>
      <c r="I3559" t="n">
        <v>0</v>
      </c>
      <c r="J3559" t="n">
        <v>12</v>
      </c>
      <c r="K3559" t="inlineStr">
        <is>
          <t>GILLETTE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177</v>
      </c>
      <c r="Q3559" t="n">
        <v>299</v>
      </c>
      <c r="R3559" t="n">
        <v>5</v>
      </c>
      <c r="S3559" t="n">
        <v>5</v>
      </c>
      <c r="T3559">
        <f>IF( S3559&lt;=0,0,IF( E3559+I3559 &gt;= MAX((S3559/30)*U3559, S3559*1.2), 0, CEILING( (MAX((S3559/30)*U3559, S3559*1.2) - (E3559+I3559)) / J3559, 1 ) * J3559 ) ) ))</f>
        <v/>
      </c>
      <c r="U3559" t="n">
        <v>22</v>
      </c>
    </row>
    <row r="3560">
      <c r="A3560" t="inlineStr">
        <is>
          <t>PERFUMERIA</t>
        </is>
      </c>
      <c r="B3560" t="n">
        <v>62</v>
      </c>
      <c r="C3560" t="inlineStr">
        <is>
          <t>7509552914696</t>
        </is>
      </c>
      <c r="D3560" t="inlineStr">
        <is>
          <t xml:space="preserve">CREMA PARA PEINAR RIZOS ACEITE DE COCO  GARNIER 300 ML. </t>
        </is>
      </c>
      <c r="E3560" t="n">
        <v>13</v>
      </c>
      <c r="F3560" t="inlineStr">
        <is>
          <t>Automatico</t>
        </is>
      </c>
      <c r="G3560" t="n">
        <v>0.21</v>
      </c>
      <c r="H3560" t="n">
        <v>61.9</v>
      </c>
      <c r="I3560" t="n">
        <v>0</v>
      </c>
      <c r="J3560" t="n">
        <v>12</v>
      </c>
      <c r="K3560" t="inlineStr">
        <is>
          <t>GARNIER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149</v>
      </c>
      <c r="Q3560" t="n">
        <v>175</v>
      </c>
      <c r="R3560" t="n">
        <v>4</v>
      </c>
      <c r="S3560" t="n">
        <v>4</v>
      </c>
      <c r="T3560">
        <f>IF( S3560&lt;=0,0,IF( E3560+I3560 &gt;= MAX((S3560/30)*U3560, S3560*1.2), 0, CEILING( (MAX((S3560/30)*U3560, S3560*1.2) - (E3560+I3560)) / J3560, 1 ) * J3560 ) ) ))</f>
        <v/>
      </c>
      <c r="U3560" t="n">
        <v>36</v>
      </c>
    </row>
    <row r="3561">
      <c r="A3561" t="inlineStr">
        <is>
          <t>PERFUMERIA</t>
        </is>
      </c>
      <c r="B3561" t="n">
        <v>41</v>
      </c>
      <c r="C3561" t="inlineStr">
        <is>
          <t>42270010</t>
        </is>
      </c>
      <c r="D3561" t="inlineStr">
        <is>
          <t xml:space="preserve">CREMA FACIAL 5 EN 1 CUIDADO NUTRITIVO MANTECA DE KARITE NIVEA 200 ML. </t>
        </is>
      </c>
      <c r="E3561" t="n">
        <v>13</v>
      </c>
      <c r="F3561" t="inlineStr">
        <is>
          <t>Automatico</t>
        </is>
      </c>
      <c r="G3561" t="n">
        <v>0.21</v>
      </c>
      <c r="H3561" t="n">
        <v>61.9</v>
      </c>
      <c r="I3561" t="n">
        <v>12</v>
      </c>
      <c r="J3561" t="n">
        <v>12</v>
      </c>
      <c r="K3561" t="inlineStr">
        <is>
          <t>NIVEA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82</v>
      </c>
      <c r="Q3561" t="n">
        <v>87</v>
      </c>
      <c r="R3561" t="n">
        <v>6</v>
      </c>
      <c r="S3561" t="n">
        <v>6</v>
      </c>
      <c r="T3561">
        <f>IF( S3561&lt;=0,0,IF( E3561+I3561 &gt;= MAX((S3561/30)*U3561, S3561*1.2), 0, CEILING( (MAX((S3561/30)*U3561, S3561*1.2) - (E3561+I3561)) / J3561, 1 ) * J3561 ) ) ))</f>
        <v/>
      </c>
      <c r="U3561" t="n">
        <v>22</v>
      </c>
    </row>
    <row r="3562">
      <c r="A3562" t="inlineStr">
        <is>
          <t>PERFUMERIA</t>
        </is>
      </c>
      <c r="B3562" t="n">
        <v>62</v>
      </c>
      <c r="C3562" t="inlineStr">
        <is>
          <t>7509552910452</t>
        </is>
      </c>
      <c r="D3562" t="inlineStr">
        <is>
          <t xml:space="preserve">TINTE PERMANENTE DAMA 7.13 RUBIO ESTELAR LOREAL 1 PZA </t>
        </is>
      </c>
      <c r="E3562" t="n">
        <v>13</v>
      </c>
      <c r="F3562" t="inlineStr">
        <is>
          <t>Automatico</t>
        </is>
      </c>
      <c r="G3562" t="n">
        <v>0.07000000000000001</v>
      </c>
      <c r="H3562" t="n">
        <v>185.71</v>
      </c>
      <c r="I3562" t="n">
        <v>0</v>
      </c>
      <c r="J3562" t="n">
        <v>12</v>
      </c>
      <c r="K3562" t="inlineStr">
        <is>
          <t>LOREAL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46</v>
      </c>
      <c r="Q3562" t="n">
        <v>43</v>
      </c>
      <c r="R3562" t="n">
        <v>8</v>
      </c>
      <c r="S3562" t="n">
        <v>8</v>
      </c>
      <c r="T3562">
        <f>IF( S3562&lt;=0,0,IF( E3562+I3562 &gt;= MAX((S3562/30)*U3562, S3562*1.2), 0, CEILING( (MAX((S3562/30)*U3562, S3562*1.2) - (E3562+I3562)) / J3562, 1 ) * J3562 ) ) ))</f>
        <v/>
      </c>
      <c r="U3562" t="n">
        <v>36</v>
      </c>
    </row>
    <row r="3563">
      <c r="A3563" t="inlineStr">
        <is>
          <t>ASEO PERSONAL</t>
        </is>
      </c>
      <c r="B3563" t="n">
        <v>116</v>
      </c>
      <c r="C3563" t="inlineStr">
        <is>
          <t>7506267916045</t>
        </is>
      </c>
      <c r="D3563" t="inlineStr">
        <is>
          <t xml:space="preserve">JABON LIQUIDO PARA MANOS MIEL  THE BOTANIST 400 ML. </t>
        </is>
      </c>
      <c r="E3563" t="n">
        <v>13</v>
      </c>
      <c r="F3563" t="inlineStr">
        <is>
          <t>Automatico</t>
        </is>
      </c>
      <c r="G3563" t="n">
        <v>0.78</v>
      </c>
      <c r="H3563" t="n">
        <v>16.66</v>
      </c>
      <c r="I3563" t="n">
        <v>8</v>
      </c>
      <c r="J3563" t="n">
        <v>8</v>
      </c>
      <c r="K3563" t="inlineStr">
        <is>
          <t>THE BOTANIST</t>
        </is>
      </c>
      <c r="L3563" t="n">
        <v>5.333333333333332</v>
      </c>
      <c r="M3563" t="n">
        <v>4.159999999999999</v>
      </c>
      <c r="N3563" t="n">
        <v>0</v>
      </c>
      <c r="O3563" t="n">
        <v>0</v>
      </c>
      <c r="P3563" t="n">
        <v>438</v>
      </c>
      <c r="Q3563" t="n">
        <v>437</v>
      </c>
      <c r="R3563" t="n">
        <v>32</v>
      </c>
      <c r="S3563" t="n">
        <v>34</v>
      </c>
      <c r="T3563">
        <f>IF( S3563&lt;=0,0,IF( E3563+I3563 &gt;= MAX((S3563/30)*U3563, S3563*1.2), 0, CEILING( (MAX((S3563/30)*U3563, S3563*1.2) - (E3563+I3563)) / J3563, 1 ) * J3563 ) ) ))</f>
        <v/>
      </c>
      <c r="U3563" t="n">
        <v>22</v>
      </c>
    </row>
    <row r="3564">
      <c r="A3564" t="inlineStr">
        <is>
          <t>PERFUMERIA</t>
        </is>
      </c>
      <c r="B3564" t="n">
        <v>62</v>
      </c>
      <c r="C3564" t="inlineStr">
        <is>
          <t>7506339395518</t>
        </is>
      </c>
      <c r="D3564" t="inlineStr">
        <is>
          <t xml:space="preserve">MINI GEL PARA AFEITAR HOMBRE  GILLETTE 71 GRS </t>
        </is>
      </c>
      <c r="E3564" t="n">
        <v>13</v>
      </c>
      <c r="F3564" t="inlineStr">
        <is>
          <t>Automatico</t>
        </is>
      </c>
      <c r="G3564" t="n">
        <v>1.1</v>
      </c>
      <c r="H3564" t="n">
        <v>11.81</v>
      </c>
      <c r="I3564" t="n">
        <v>24</v>
      </c>
      <c r="J3564" t="n">
        <v>24</v>
      </c>
      <c r="K3564" t="inlineStr">
        <is>
          <t>GILLETTE</t>
        </is>
      </c>
      <c r="L3564" t="n">
        <v>10.18181818181818</v>
      </c>
      <c r="M3564" t="n">
        <v>11.2</v>
      </c>
      <c r="N3564" t="n">
        <v>0</v>
      </c>
      <c r="O3564" t="n">
        <v>0</v>
      </c>
      <c r="P3564" t="n">
        <v>320</v>
      </c>
      <c r="Q3564" t="n">
        <v>293</v>
      </c>
      <c r="R3564" t="n">
        <v>27</v>
      </c>
      <c r="S3564" t="n">
        <v>31</v>
      </c>
      <c r="T3564">
        <f>IF( S3564&lt;=0,0,IF( E3564+I3564 &gt;= MAX((S3564/30)*U3564, S3564*1.2), 0, CEILING( (MAX((S3564/30)*U3564, S3564*1.2) - (E3564+I3564)) / J3564, 1 ) * J3564 ) ) ))</f>
        <v/>
      </c>
      <c r="U3564" t="n">
        <v>22</v>
      </c>
    </row>
    <row r="3565">
      <c r="A3565" t="inlineStr">
        <is>
          <t>ASEO PERSONAL</t>
        </is>
      </c>
      <c r="B3565" t="n">
        <v>116</v>
      </c>
      <c r="C3565" t="inlineStr">
        <is>
          <t>7501943489110</t>
        </is>
      </c>
      <c r="D3565" t="inlineStr">
        <is>
          <t xml:space="preserve">JABON EN BARRA PROTECCION NEUTRA  ESCUDO 110 GRS </t>
        </is>
      </c>
      <c r="E3565" t="n">
        <v>13</v>
      </c>
      <c r="F3565" t="inlineStr">
        <is>
          <t>Automatico</t>
        </is>
      </c>
      <c r="G3565" t="n">
        <v>0.3</v>
      </c>
      <c r="H3565" t="n">
        <v>43.33</v>
      </c>
      <c r="I3565" t="n">
        <v>0</v>
      </c>
      <c r="J3565" t="n">
        <v>16</v>
      </c>
      <c r="K3565" t="inlineStr">
        <is>
          <t>ESCUDO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284</v>
      </c>
      <c r="Q3565" t="n">
        <v>230</v>
      </c>
      <c r="R3565" t="n">
        <v>9</v>
      </c>
      <c r="S3565" t="n">
        <v>11</v>
      </c>
      <c r="T3565">
        <f>IF( S3565&lt;=0,0,IF( E3565+I3565 &gt;= MAX((S3565/30)*U3565, S3565*1.2), 0, CEILING( (MAX((S3565/30)*U3565, S3565*1.2) - (E3565+I3565)) / J3565, 1 ) * J3565 ) ) ))</f>
        <v/>
      </c>
      <c r="U3565" t="n">
        <v>22</v>
      </c>
    </row>
    <row r="3566">
      <c r="A3566" t="inlineStr">
        <is>
          <t>ASEO PERSONAL</t>
        </is>
      </c>
      <c r="B3566" t="n">
        <v>116</v>
      </c>
      <c r="C3566" t="inlineStr">
        <is>
          <t>7502273312819</t>
        </is>
      </c>
      <c r="D3566" t="inlineStr">
        <is>
          <t xml:space="preserve">CEPILLO DENTAL INFANTIL EMOJI  DENTAL MAX 2 PZA </t>
        </is>
      </c>
      <c r="E3566" t="n">
        <v>13</v>
      </c>
      <c r="F3566" t="inlineStr">
        <is>
          <t>Automatico</t>
        </is>
      </c>
      <c r="G3566" t="n">
        <v>0.23</v>
      </c>
      <c r="H3566" t="n">
        <v>56.52</v>
      </c>
      <c r="I3566" t="n">
        <v>0</v>
      </c>
      <c r="J3566" t="n">
        <v>12</v>
      </c>
      <c r="K3566" t="inlineStr">
        <is>
          <t>DENTAL MAX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95</v>
      </c>
      <c r="Q3566" t="n">
        <v>69</v>
      </c>
      <c r="R3566" t="n">
        <v>6</v>
      </c>
      <c r="S3566" t="n">
        <v>8</v>
      </c>
      <c r="T3566">
        <f>IF( S3566&lt;=0,0,IF( E3566+I3566 &gt;= MAX((S3566/30)*U3566, S3566*1.2), 0, CEILING( (MAX((S3566/30)*U3566, S3566*1.2) - (E3566+I3566)) / J3566, 1 ) * J3566 ) ) ))</f>
        <v/>
      </c>
      <c r="U3566" t="n">
        <v>36</v>
      </c>
    </row>
    <row r="3567">
      <c r="A3567" t="inlineStr">
        <is>
          <t>ASEO PERSONAL</t>
        </is>
      </c>
      <c r="B3567" t="n">
        <v>116</v>
      </c>
      <c r="C3567" t="inlineStr">
        <is>
          <t>7702031288497</t>
        </is>
      </c>
      <c r="D3567" t="inlineStr">
        <is>
          <t xml:space="preserve">ENJUAGUE BUCAL CONTROL ZERO ALCOHOL MENTA SUAVE LISTERINE 250 ML. </t>
        </is>
      </c>
      <c r="E3567" t="n">
        <v>13</v>
      </c>
      <c r="F3567" t="inlineStr">
        <is>
          <t>Automatico</t>
        </is>
      </c>
      <c r="G3567" t="n">
        <v>0</v>
      </c>
      <c r="H3567" t="n">
        <v>0</v>
      </c>
      <c r="I3567" t="n">
        <v>0</v>
      </c>
      <c r="J3567" t="n">
        <v>12</v>
      </c>
      <c r="K3567" t="inlineStr">
        <is>
          <t>LISTERINE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112</v>
      </c>
      <c r="Q3567" t="n">
        <v>140</v>
      </c>
      <c r="R3567" t="n">
        <v>5</v>
      </c>
      <c r="S3567" t="n">
        <v>6</v>
      </c>
      <c r="T3567">
        <f>IF( S3567&lt;=0,0,IF( E3567+I3567 &gt;= MAX((S3567/30)*U3567, S3567*1.2), 0, CEILING( (MAX((S3567/30)*U3567, S3567*1.2) - (E3567+I3567)) / J3567, 1 ) * J3567 ) ) ))</f>
        <v/>
      </c>
      <c r="U3567" t="n">
        <v>22</v>
      </c>
    </row>
    <row r="3568">
      <c r="A3568" t="inlineStr">
        <is>
          <t>PERFUMERIA</t>
        </is>
      </c>
      <c r="B3568" t="n">
        <v>62</v>
      </c>
      <c r="C3568" t="inlineStr">
        <is>
          <t>7506078967816</t>
        </is>
      </c>
      <c r="D3568" t="inlineStr">
        <is>
          <t xml:space="preserve">TINTE PERMANENTE HOMBRE EXCELL 5 4 CASTAÑO MEDIO NATURAL LOREAL 1 PZA </t>
        </is>
      </c>
      <c r="E3568" t="n">
        <v>13</v>
      </c>
      <c r="F3568" t="inlineStr">
        <is>
          <t>Automatico</t>
        </is>
      </c>
      <c r="G3568" t="n">
        <v>0.22</v>
      </c>
      <c r="H3568" t="n">
        <v>59.09</v>
      </c>
      <c r="I3568" t="n">
        <v>0</v>
      </c>
      <c r="J3568" t="n">
        <v>6</v>
      </c>
      <c r="K3568" t="inlineStr">
        <is>
          <t>LOREAL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77</v>
      </c>
      <c r="Q3568" t="n">
        <v>103</v>
      </c>
      <c r="R3568" t="n">
        <v>4</v>
      </c>
      <c r="S3568" t="n">
        <v>4</v>
      </c>
      <c r="T3568">
        <f>IF( S3568&lt;=0,0,IF( E3568+I3568 &gt;= MAX((S3568/30)*U3568, S3568*1.2), 0, CEILING( (MAX((S3568/30)*U3568, S3568*1.2) - (E3568+I3568)) / J3568, 1 ) * J3568 ) ) ))</f>
        <v/>
      </c>
      <c r="U3568" t="n">
        <v>36</v>
      </c>
    </row>
    <row r="3569">
      <c r="A3569" t="inlineStr">
        <is>
          <t>ASEO PERSONAL</t>
        </is>
      </c>
      <c r="B3569" t="n">
        <v>116</v>
      </c>
      <c r="C3569" t="inlineStr">
        <is>
          <t>37836092886</t>
        </is>
      </c>
      <c r="D3569" t="inlineStr">
        <is>
          <t xml:space="preserve">JABON LIQUIDO CORPORAL FLOR DE CIRUELO  MAJA 400 ML. </t>
        </is>
      </c>
      <c r="E3569" t="n">
        <v>13</v>
      </c>
      <c r="F3569" t="inlineStr">
        <is>
          <t>Automatico</t>
        </is>
      </c>
      <c r="G3569" t="n">
        <v>0.28</v>
      </c>
      <c r="H3569" t="n">
        <v>46.42</v>
      </c>
      <c r="I3569" t="n">
        <v>0</v>
      </c>
      <c r="J3569" t="n">
        <v>12</v>
      </c>
      <c r="K3569" t="inlineStr">
        <is>
          <t>MAJA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98</v>
      </c>
      <c r="Q3569" t="n">
        <v>86</v>
      </c>
      <c r="R3569" t="n">
        <v>8</v>
      </c>
      <c r="S3569" t="n">
        <v>8</v>
      </c>
      <c r="T3569">
        <f>IF( S3569&lt;=0,0,IF( E3569+I3569 &gt;= MAX((S3569/30)*U3569, S3569*1.2), 0, CEILING( (MAX((S3569/30)*U3569, S3569*1.2) - (E3569+I3569)) / J3569, 1 ) * J3569 ) ) ))</f>
        <v/>
      </c>
      <c r="U3569" t="n">
        <v>22</v>
      </c>
    </row>
    <row r="3570">
      <c r="A3570" t="inlineStr">
        <is>
          <t>PERFUMERIA</t>
        </is>
      </c>
      <c r="B3570" t="n">
        <v>62</v>
      </c>
      <c r="C3570" t="inlineStr">
        <is>
          <t>7506306208315</t>
        </is>
      </c>
      <c r="D3570" t="inlineStr">
        <is>
          <t xml:space="preserve">CREMA CORPORAL COLAGENO ST. IVES 200 ML. </t>
        </is>
      </c>
      <c r="E3570" t="n">
        <v>13</v>
      </c>
      <c r="F3570" t="inlineStr">
        <is>
          <t>Automatico</t>
        </is>
      </c>
      <c r="G3570" t="n">
        <v>0.21</v>
      </c>
      <c r="H3570" t="n">
        <v>61.9</v>
      </c>
      <c r="I3570" t="n">
        <v>0</v>
      </c>
      <c r="J3570" t="n">
        <v>12</v>
      </c>
      <c r="K3570" t="inlineStr">
        <is>
          <t>ST. IVES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104</v>
      </c>
      <c r="Q3570" t="n">
        <v>159</v>
      </c>
      <c r="R3570" t="n">
        <v>10</v>
      </c>
      <c r="S3570" t="n">
        <v>10</v>
      </c>
      <c r="T3570">
        <f>IF( S3570&lt;=0,0,IF( E3570+I3570 &gt;= MAX((S3570/30)*U3570, S3570*1.2), 0, CEILING( (MAX((S3570/30)*U3570, S3570*1.2) - (E3570+I3570)) / J3570, 1 ) * J3570 ) ) ))</f>
        <v/>
      </c>
      <c r="U3570" t="n">
        <v>22</v>
      </c>
    </row>
    <row r="3571">
      <c r="A3571" t="inlineStr">
        <is>
          <t>PERFUMERIA</t>
        </is>
      </c>
      <c r="B3571" t="n">
        <v>62</v>
      </c>
      <c r="C3571" t="inlineStr">
        <is>
          <t>7503004976324</t>
        </is>
      </c>
      <c r="D3571" t="inlineStr">
        <is>
          <t xml:space="preserve">GEL PARA CABELLO LADY KERATINA SQUEEZE  XTREME 260 GRS </t>
        </is>
      </c>
      <c r="E3571" t="n">
        <v>13</v>
      </c>
      <c r="F3571" t="inlineStr">
        <is>
          <t>Automatico</t>
        </is>
      </c>
      <c r="G3571" t="n">
        <v>0.14</v>
      </c>
      <c r="H3571" t="n">
        <v>92.84999999999999</v>
      </c>
      <c r="I3571" t="n">
        <v>0</v>
      </c>
      <c r="J3571" t="n">
        <v>18</v>
      </c>
      <c r="K3571" t="inlineStr">
        <is>
          <t>XTREME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200</v>
      </c>
      <c r="Q3571" t="n">
        <v>211</v>
      </c>
      <c r="R3571" t="n">
        <v>9</v>
      </c>
      <c r="S3571" t="n">
        <v>9</v>
      </c>
      <c r="T3571">
        <f>IF( S3571&lt;=0,0,IF( E3571+I3571 &gt;= MAX((S3571/30)*U3571, S3571*1.2), 0, CEILING( (MAX((S3571/30)*U3571, S3571*1.2) - (E3571+I3571)) / J3571, 1 ) * J3571 ) ) ))</f>
        <v/>
      </c>
      <c r="U3571" t="n">
        <v>22</v>
      </c>
    </row>
    <row r="3572">
      <c r="A3572" t="inlineStr">
        <is>
          <t>PERFUMERIA</t>
        </is>
      </c>
      <c r="B3572" t="n">
        <v>62</v>
      </c>
      <c r="C3572" t="inlineStr">
        <is>
          <t>7500435114912</t>
        </is>
      </c>
      <c r="D3572" t="inlineStr">
        <is>
          <t xml:space="preserve">SHAMPOO RESTAURACION  PANTENE 700 ML. </t>
        </is>
      </c>
      <c r="E3572" t="n">
        <v>13</v>
      </c>
      <c r="F3572" t="inlineStr">
        <is>
          <t>Automatico</t>
        </is>
      </c>
      <c r="G3572" t="n">
        <v>0.22</v>
      </c>
      <c r="H3572" t="n">
        <v>59.09</v>
      </c>
      <c r="I3572" t="n">
        <v>12</v>
      </c>
      <c r="J3572" t="n">
        <v>12</v>
      </c>
      <c r="K3572" t="inlineStr">
        <is>
          <t>PANTENE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376</v>
      </c>
      <c r="Q3572" t="n">
        <v>403</v>
      </c>
      <c r="R3572" t="n">
        <v>10</v>
      </c>
      <c r="S3572" t="n">
        <v>10</v>
      </c>
      <c r="T3572">
        <f>IF( S3572&lt;=0,0,IF( E3572+I3572 &gt;= MAX((S3572/30)*U3572, S3572*1.2), 0, CEILING( (MAX((S3572/30)*U3572, S3572*1.2) - (E3572+I3572)) / J3572, 1 ) * J3572 ) ) ))</f>
        <v/>
      </c>
      <c r="U3572" t="n">
        <v>22</v>
      </c>
    </row>
    <row r="3573">
      <c r="A3573" t="inlineStr">
        <is>
          <t>COSMETICOS</t>
        </is>
      </c>
      <c r="B3573" t="n">
        <v>41</v>
      </c>
      <c r="C3573" t="inlineStr">
        <is>
          <t>4005900948670</t>
        </is>
      </c>
      <c r="D3573" t="inlineStr">
        <is>
          <t xml:space="preserve">BALSAMO LABIAL RED CARING BEAUTY LABELLO 4.8 GRS </t>
        </is>
      </c>
      <c r="E3573" t="n">
        <v>13</v>
      </c>
      <c r="F3573" t="inlineStr">
        <is>
          <t>Automatico</t>
        </is>
      </c>
      <c r="G3573" t="n">
        <v>0.5600000000000001</v>
      </c>
      <c r="H3573" t="n">
        <v>23.21</v>
      </c>
      <c r="I3573" t="n">
        <v>0</v>
      </c>
      <c r="J3573" t="n">
        <v>12</v>
      </c>
      <c r="K3573" t="inlineStr">
        <is>
          <t>LABELLO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116</v>
      </c>
      <c r="Q3573" t="n">
        <v>101</v>
      </c>
      <c r="R3573" t="n">
        <v>9</v>
      </c>
      <c r="S3573" t="n">
        <v>9</v>
      </c>
      <c r="T3573">
        <f>IF( S3573&lt;=0,0,IF( E3573+I3573 &gt;= MAX((S3573/30)*U3573, S3573*1.2), 0, CEILING( (MAX((S3573/30)*U3573, S3573*1.2) - (E3573+I3573)) / J3573, 1 ) * J3573 ) ) ))</f>
        <v/>
      </c>
      <c r="U3573" t="n">
        <v>22</v>
      </c>
    </row>
    <row r="3574">
      <c r="A3574" t="inlineStr">
        <is>
          <t>PERFUMERIA</t>
        </is>
      </c>
      <c r="B3574" t="n">
        <v>62</v>
      </c>
      <c r="C3574" t="inlineStr">
        <is>
          <t>7500435114899</t>
        </is>
      </c>
      <c r="D3574" t="inlineStr">
        <is>
          <t xml:space="preserve">SHAMPOO CONTROL CAIDA  PANTENE 700 ML. </t>
        </is>
      </c>
      <c r="E3574" t="n">
        <v>13</v>
      </c>
      <c r="F3574" t="inlineStr">
        <is>
          <t>Automatico</t>
        </is>
      </c>
      <c r="G3574" t="n">
        <v>0.07000000000000001</v>
      </c>
      <c r="H3574" t="n">
        <v>185.71</v>
      </c>
      <c r="I3574" t="n">
        <v>0</v>
      </c>
      <c r="J3574" t="n">
        <v>12</v>
      </c>
      <c r="K3574" t="inlineStr">
        <is>
          <t>PANTENE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398</v>
      </c>
      <c r="Q3574" t="n">
        <v>522</v>
      </c>
      <c r="R3574" t="n">
        <v>11</v>
      </c>
      <c r="S3574" t="n">
        <v>13</v>
      </c>
      <c r="T3574">
        <f>IF( S3574&lt;=0,0,IF( E3574+I3574 &gt;= MAX((S3574/30)*U3574, S3574*1.2), 0, CEILING( (MAX((S3574/30)*U3574, S3574*1.2) - (E3574+I3574)) / J3574, 1 ) * J3574 ) ) ))</f>
        <v/>
      </c>
      <c r="U3574" t="n">
        <v>22</v>
      </c>
    </row>
    <row r="3575">
      <c r="A3575" t="inlineStr">
        <is>
          <t>ASEO PERSONAL</t>
        </is>
      </c>
      <c r="B3575" t="n">
        <v>116</v>
      </c>
      <c r="C3575" t="inlineStr">
        <is>
          <t>3014260279264</t>
        </is>
      </c>
      <c r="D3575" t="inlineStr">
        <is>
          <t xml:space="preserve">CEPILLO DENTAL SUAVE STAGES 5-7AÑOS  ORAL B 1 PZA </t>
        </is>
      </c>
      <c r="E3575" t="n">
        <v>13</v>
      </c>
      <c r="F3575" t="inlineStr">
        <is>
          <t>SIN RESURTIDO</t>
        </is>
      </c>
      <c r="G3575" t="n">
        <v>0.34</v>
      </c>
      <c r="H3575" t="n">
        <v>38.23</v>
      </c>
      <c r="I3575" t="n">
        <v>0</v>
      </c>
      <c r="J3575" t="n">
        <v>36</v>
      </c>
      <c r="K3575" t="inlineStr">
        <is>
          <t>ORAL B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54</v>
      </c>
      <c r="Q3575" t="n">
        <v>78</v>
      </c>
      <c r="R3575" t="n">
        <v>12</v>
      </c>
      <c r="S3575" t="n">
        <v>14</v>
      </c>
      <c r="T3575">
        <f>IF( S3575&lt;=0,0,IF( E3575+I3575 &gt;= MAX((S3575/30)*U3575, S3575*1.2), 0, CEILING( (MAX((S3575/30)*U3575, S3575*1.2) - (E3575+I3575)) / J3575, 1 ) * J3575 ) ) ))</f>
        <v/>
      </c>
      <c r="U3575" t="n">
        <v>0</v>
      </c>
    </row>
    <row r="3576">
      <c r="A3576" t="inlineStr">
        <is>
          <t>PERFUMERIA</t>
        </is>
      </c>
      <c r="B3576" t="n">
        <v>62</v>
      </c>
      <c r="C3576" t="inlineStr">
        <is>
          <t>7500435182362</t>
        </is>
      </c>
      <c r="D3576" t="inlineStr">
        <is>
          <t xml:space="preserve">SHAMPOO REFRESH OLD SPICE 400 ML. </t>
        </is>
      </c>
      <c r="E3576" t="n">
        <v>13</v>
      </c>
      <c r="F3576" t="inlineStr">
        <is>
          <t>Automatico</t>
        </is>
      </c>
      <c r="G3576" t="n">
        <v>0.39</v>
      </c>
      <c r="H3576" t="n">
        <v>33.33</v>
      </c>
      <c r="I3576" t="n">
        <v>12</v>
      </c>
      <c r="J3576" t="n">
        <v>12</v>
      </c>
      <c r="K3576" t="inlineStr">
        <is>
          <t>OLD SPICE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237</v>
      </c>
      <c r="Q3576" t="n">
        <v>265</v>
      </c>
      <c r="R3576" t="n">
        <v>13</v>
      </c>
      <c r="S3576" t="n">
        <v>17</v>
      </c>
      <c r="T3576">
        <f>IF( S3576&lt;=0,0,IF( E3576+I3576 &gt;= MAX((S3576/30)*U3576, S3576*1.2), 0, CEILING( (MAX((S3576/30)*U3576, S3576*1.2) - (E3576+I3576)) / J3576, 1 ) * J3576 ) ) ))</f>
        <v/>
      </c>
      <c r="U3576" t="n">
        <v>22</v>
      </c>
    </row>
    <row r="3577">
      <c r="A3577" t="inlineStr">
        <is>
          <t>PERFUMERIA</t>
        </is>
      </c>
      <c r="B3577" t="n">
        <v>62</v>
      </c>
      <c r="C3577" t="inlineStr">
        <is>
          <t>7506195144947</t>
        </is>
      </c>
      <c r="D3577" t="inlineStr">
        <is>
          <t xml:space="preserve">MOUSSE PARA CABELLO RIZOS DEFINIDOS  PANTENE 227 GRS </t>
        </is>
      </c>
      <c r="E3577" t="n">
        <v>13</v>
      </c>
      <c r="F3577" t="inlineStr">
        <is>
          <t>Automatico</t>
        </is>
      </c>
      <c r="G3577" t="n">
        <v>0.49</v>
      </c>
      <c r="H3577" t="n">
        <v>26.53</v>
      </c>
      <c r="I3577" t="n">
        <v>0</v>
      </c>
      <c r="J3577" t="n">
        <v>12</v>
      </c>
      <c r="K3577" t="inlineStr">
        <is>
          <t>PANTENE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377</v>
      </c>
      <c r="Q3577" t="n">
        <v>317</v>
      </c>
      <c r="R3577" t="n">
        <v>21</v>
      </c>
      <c r="S3577" t="n">
        <v>23</v>
      </c>
      <c r="T3577">
        <f>IF( S3577&lt;=0,0,IF( E3577+I3577 &gt;= MAX((S3577/30)*U3577, S3577*1.2), 0, CEILING( (MAX((S3577/30)*U3577, S3577*1.2) - (E3577+I3577)) / J3577, 1 ) * J3577 ) ) ))</f>
        <v/>
      </c>
      <c r="U3577" t="n">
        <v>22</v>
      </c>
    </row>
    <row r="3578">
      <c r="A3578" t="inlineStr">
        <is>
          <t>PERFUMERIA</t>
        </is>
      </c>
      <c r="B3578" t="n">
        <v>62</v>
      </c>
      <c r="C3578" t="inlineStr">
        <is>
          <t>7702035870384</t>
        </is>
      </c>
      <c r="D3578" t="inlineStr">
        <is>
          <t xml:space="preserve">CREMA CORPORAL REPARACION INTENSIVA LUBRIDERM 200 ML. </t>
        </is>
      </c>
      <c r="E3578" t="n">
        <v>13</v>
      </c>
      <c r="F3578" t="inlineStr">
        <is>
          <t>Automatico</t>
        </is>
      </c>
      <c r="G3578" t="n">
        <v>0.7</v>
      </c>
      <c r="H3578" t="n">
        <v>18.57</v>
      </c>
      <c r="I3578" t="n">
        <v>0</v>
      </c>
      <c r="J3578" t="n">
        <v>12</v>
      </c>
      <c r="K3578" t="inlineStr">
        <is>
          <t>LUBRIDERM</t>
        </is>
      </c>
      <c r="L3578" t="n">
        <v>3.428571428571427</v>
      </c>
      <c r="M3578" t="n">
        <v>2.399999999999999</v>
      </c>
      <c r="N3578" t="n">
        <v>3.428571428571427</v>
      </c>
      <c r="O3578" t="n">
        <v>2.399999999999999</v>
      </c>
      <c r="P3578" t="n">
        <v>367</v>
      </c>
      <c r="Q3578" t="n">
        <v>410</v>
      </c>
      <c r="R3578" t="n">
        <v>36</v>
      </c>
      <c r="S3578" t="n">
        <v>40</v>
      </c>
      <c r="T3578">
        <f>IF( S3578&lt;=0,0,IF( E3578+I3578 &gt;= MAX((S3578/30)*U3578, S3578*1.2), 0, CEILING( (MAX((S3578/30)*U3578, S3578*1.2) - (E3578+I3578)) / J3578, 1 ) * J3578 ) ) ))</f>
        <v/>
      </c>
      <c r="U3578" t="n">
        <v>22</v>
      </c>
    </row>
    <row r="3579">
      <c r="A3579" t="inlineStr">
        <is>
          <t>COSMETICOS</t>
        </is>
      </c>
      <c r="B3579" t="n">
        <v>41</v>
      </c>
      <c r="C3579" t="inlineStr">
        <is>
          <t>7506110668480</t>
        </is>
      </c>
      <c r="D3579" t="inlineStr">
        <is>
          <t xml:space="preserve">DESMAQUILLANTE 3 EN 1  YUYA 125 ML. </t>
        </is>
      </c>
      <c r="E3579" t="n">
        <v>14</v>
      </c>
      <c r="F3579" t="inlineStr">
        <is>
          <t>Automatico</t>
        </is>
      </c>
      <c r="G3579" t="n">
        <v>0.19</v>
      </c>
      <c r="H3579" t="n">
        <v>73.68000000000001</v>
      </c>
      <c r="I3579" t="n">
        <v>0</v>
      </c>
      <c r="J3579" t="n">
        <v>6</v>
      </c>
      <c r="K3579" t="inlineStr">
        <is>
          <t>YUYA</t>
        </is>
      </c>
      <c r="L3579" t="n">
        <v>0</v>
      </c>
      <c r="M3579" t="n">
        <v>0</v>
      </c>
      <c r="N3579" t="n">
        <v>0</v>
      </c>
      <c r="O3579" t="n">
        <v>0</v>
      </c>
      <c r="P3579" t="n">
        <v>61</v>
      </c>
      <c r="Q3579" t="n">
        <v>63</v>
      </c>
      <c r="R3579" t="n">
        <v>10</v>
      </c>
      <c r="S3579" t="n">
        <v>11</v>
      </c>
      <c r="T3579">
        <f>IF( S3579&lt;=0,0,IF( E3579+I3579 &gt;= MAX((S3579/30)*U3579, S3579*1.2), 0, CEILING( (MAX((S3579/30)*U3579, S3579*1.2) - (E3579+I3579)) / J3579, 1 ) * J3579 ) ) ))</f>
        <v/>
      </c>
      <c r="U3579" t="n">
        <v>64</v>
      </c>
    </row>
    <row r="3580">
      <c r="A3580" t="inlineStr">
        <is>
          <t>ASEO PERSONAL</t>
        </is>
      </c>
      <c r="B3580" t="n">
        <v>116</v>
      </c>
      <c r="C3580" t="inlineStr">
        <is>
          <t>7501199410203</t>
        </is>
      </c>
      <c r="D3580" t="inlineStr">
        <is>
          <t xml:space="preserve">JABON LIQUIDO CORPORAL BLINDAJE ANTI-OLO  DIAL 473 ML. </t>
        </is>
      </c>
      <c r="E3580" t="n">
        <v>14</v>
      </c>
      <c r="F3580" t="inlineStr">
        <is>
          <t>Automatico</t>
        </is>
      </c>
      <c r="G3580" t="n">
        <v>0.77</v>
      </c>
      <c r="H3580" t="n">
        <v>18.18</v>
      </c>
      <c r="I3580" t="n">
        <v>18</v>
      </c>
      <c r="J3580" t="n">
        <v>6</v>
      </c>
      <c r="K3580" t="inlineStr">
        <is>
          <t>DIAL</t>
        </is>
      </c>
      <c r="L3580" t="n">
        <v>3.81818181818182</v>
      </c>
      <c r="M3580" t="n">
        <v>2.940000000000002</v>
      </c>
      <c r="N3580" t="n">
        <v>0</v>
      </c>
      <c r="O3580" t="n">
        <v>0</v>
      </c>
      <c r="P3580" t="n">
        <v>403</v>
      </c>
      <c r="Q3580" t="n">
        <v>178</v>
      </c>
      <c r="R3580" t="n">
        <v>39</v>
      </c>
      <c r="S3580" t="n">
        <v>40</v>
      </c>
      <c r="T3580">
        <f>IF( S3580&lt;=0,0,IF( E3580+I3580 &gt;= MAX((S3580/30)*U3580, S3580*1.2), 0, CEILING( (MAX((S3580/30)*U3580, S3580*1.2) - (E3580+I3580)) / J3580, 1 ) * J3580 ) ) ))</f>
        <v/>
      </c>
      <c r="U3580" t="n">
        <v>22</v>
      </c>
    </row>
    <row r="3581">
      <c r="A3581" t="inlineStr">
        <is>
          <t>PERFUMERIA</t>
        </is>
      </c>
      <c r="B3581" t="n">
        <v>62</v>
      </c>
      <c r="C3581" t="inlineStr">
        <is>
          <t>7702018913664</t>
        </is>
      </c>
      <c r="D3581" t="inlineStr">
        <is>
          <t xml:space="preserve">DESODORANTE GEL HOMBRE COOL WAVE GILLETTE 82 GRS </t>
        </is>
      </c>
      <c r="E3581" t="n">
        <v>14</v>
      </c>
      <c r="F3581" t="inlineStr">
        <is>
          <t>Automatico</t>
        </is>
      </c>
      <c r="G3581" t="n">
        <v>0.72</v>
      </c>
      <c r="H3581" t="n">
        <v>19.44</v>
      </c>
      <c r="I3581" t="n">
        <v>12</v>
      </c>
      <c r="J3581" t="n">
        <v>12</v>
      </c>
      <c r="K3581" t="inlineStr">
        <is>
          <t>GILLETTE</t>
        </is>
      </c>
      <c r="L3581" t="n">
        <v>2.555555555555554</v>
      </c>
      <c r="M3581" t="n">
        <v>1.839999999999999</v>
      </c>
      <c r="N3581" t="n">
        <v>0</v>
      </c>
      <c r="O3581" t="n">
        <v>0</v>
      </c>
      <c r="P3581" t="n">
        <v>339</v>
      </c>
      <c r="Q3581" t="n">
        <v>196</v>
      </c>
      <c r="R3581" t="n">
        <v>21</v>
      </c>
      <c r="S3581" t="n">
        <v>21</v>
      </c>
      <c r="T3581">
        <f>IF( S3581&lt;=0,0,IF( E3581+I3581 &gt;= MAX((S3581/30)*U3581, S3581*1.2), 0, CEILING( (MAX((S3581/30)*U3581, S3581*1.2) - (E3581+I3581)) / J3581, 1 ) * J3581 ) ) ))</f>
        <v/>
      </c>
      <c r="U3581" t="n">
        <v>22</v>
      </c>
    </row>
    <row r="3582">
      <c r="A3582" t="inlineStr">
        <is>
          <t>PERFUMERIA</t>
        </is>
      </c>
      <c r="B3582" t="n">
        <v>62</v>
      </c>
      <c r="C3582" t="inlineStr">
        <is>
          <t>309978695202</t>
        </is>
      </c>
      <c r="D3582" t="inlineStr">
        <is>
          <t xml:space="preserve">TINTE PERMANENTE DAMA SIN AMONIACO 20 NEGRO NATURAL REVLON 1 PZA </t>
        </is>
      </c>
      <c r="E3582" t="n">
        <v>14</v>
      </c>
      <c r="F3582" t="inlineStr">
        <is>
          <t>Automatico</t>
        </is>
      </c>
      <c r="G3582" t="n">
        <v>0</v>
      </c>
      <c r="H3582" t="n">
        <v>0</v>
      </c>
      <c r="I3582" t="n">
        <v>0</v>
      </c>
      <c r="J3582" t="n">
        <v>12</v>
      </c>
      <c r="K3582" t="inlineStr">
        <is>
          <t>REVLON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11</v>
      </c>
      <c r="Q3582" t="n">
        <v>8</v>
      </c>
      <c r="R3582" t="n">
        <v>0</v>
      </c>
      <c r="S3582" t="n">
        <v>0</v>
      </c>
      <c r="T3582">
        <f>IF( S3582&lt;=0,0,IF( E3582+I3582 &gt;= MAX((S3582/30)*U3582, S3582*1.2), 0, CEILING( (MAX((S3582/30)*U3582, S3582*1.2) - (E3582+I3582)) / J3582, 1 ) * J3582 ) ) ))</f>
        <v/>
      </c>
      <c r="U3582" t="n">
        <v>36</v>
      </c>
    </row>
    <row r="3583">
      <c r="A3583" t="inlineStr">
        <is>
          <t>PERFUMERIA</t>
        </is>
      </c>
      <c r="B3583" t="n">
        <v>62</v>
      </c>
      <c r="C3583" t="inlineStr">
        <is>
          <t>79656526189</t>
        </is>
      </c>
      <c r="D3583" t="inlineStr">
        <is>
          <t xml:space="preserve">PROTECTOR SOLAR KIDS FPS 50  BANANA BOAT 236 ML. </t>
        </is>
      </c>
      <c r="E3583" t="n">
        <v>14</v>
      </c>
      <c r="F3583" t="inlineStr">
        <is>
          <t>Automatico</t>
        </is>
      </c>
      <c r="G3583" t="n">
        <v>0</v>
      </c>
      <c r="H3583" t="n">
        <v>0</v>
      </c>
      <c r="I3583" t="n">
        <v>0</v>
      </c>
      <c r="J3583" t="n">
        <v>12</v>
      </c>
      <c r="K3583" t="inlineStr">
        <is>
          <t>BANANA BOAT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16</v>
      </c>
      <c r="Q3583" t="n">
        <v>18</v>
      </c>
      <c r="R3583" t="n">
        <v>0</v>
      </c>
      <c r="S3583" t="n">
        <v>0</v>
      </c>
      <c r="T3583">
        <f>IF( S3583&lt;=0,0,IF( E3583+I3583 &gt;= MAX((S3583/30)*U3583, S3583*1.2), 0, CEILING( (MAX((S3583/30)*U3583, S3583*1.2) - (E3583+I3583)) / J3583, 1 ) * J3583 ) ) ))</f>
        <v/>
      </c>
      <c r="U3583" t="n">
        <v>22</v>
      </c>
    </row>
    <row r="3584">
      <c r="A3584" t="inlineStr">
        <is>
          <t>PERFUMERIA</t>
        </is>
      </c>
      <c r="B3584" t="n">
        <v>62</v>
      </c>
      <c r="C3584" t="inlineStr">
        <is>
          <t>7502214739873</t>
        </is>
      </c>
      <c r="D3584" t="inlineStr">
        <is>
          <t xml:space="preserve">RASTRILLOS DESECHABLES HOMBRE PIEL SENSI  SCHICK 4 PZA </t>
        </is>
      </c>
      <c r="E3584" t="n">
        <v>14</v>
      </c>
      <c r="F3584" t="inlineStr">
        <is>
          <t>Automatico</t>
        </is>
      </c>
      <c r="G3584" t="n">
        <v>0.05</v>
      </c>
      <c r="H3584" t="n">
        <v>280</v>
      </c>
      <c r="I3584" t="n">
        <v>0</v>
      </c>
      <c r="J3584" t="n">
        <v>12</v>
      </c>
      <c r="K3584" t="inlineStr">
        <is>
          <t>SCHICK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38</v>
      </c>
      <c r="Q3584" t="n">
        <v>31</v>
      </c>
      <c r="R3584" t="n">
        <v>1</v>
      </c>
      <c r="S3584" t="n">
        <v>1</v>
      </c>
      <c r="T3584">
        <f>IF( S3584&lt;=0,0,IF( E3584+I3584 &gt;= MAX((S3584/30)*U3584, S3584*1.2), 0, CEILING( (MAX((S3584/30)*U3584, S3584*1.2) - (E3584+I3584)) / J3584, 1 ) * J3584 ) ) ))</f>
        <v/>
      </c>
      <c r="U3584" t="n">
        <v>22</v>
      </c>
    </row>
    <row r="3585">
      <c r="A3585" t="inlineStr">
        <is>
          <t>PERFUMERIA</t>
        </is>
      </c>
      <c r="B3585" t="n">
        <v>62</v>
      </c>
      <c r="C3585" t="inlineStr">
        <is>
          <t>7509546687155</t>
        </is>
      </c>
      <c r="D3585" t="inlineStr">
        <is>
          <t xml:space="preserve">ACONDICIONADOR DERMO PROTECT PRO CUIDADO NEUTRO BALANCE PALMOLIVE 380 ML. </t>
        </is>
      </c>
      <c r="E3585" t="n">
        <v>14</v>
      </c>
      <c r="F3585" t="inlineStr">
        <is>
          <t>Automatico</t>
        </is>
      </c>
      <c r="G3585" t="n">
        <v>0</v>
      </c>
      <c r="H3585" t="n">
        <v>0</v>
      </c>
      <c r="I3585" t="n">
        <v>0</v>
      </c>
      <c r="J3585" t="n">
        <v>12</v>
      </c>
      <c r="K3585" t="inlineStr">
        <is>
          <t>PALMOLIVE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21</v>
      </c>
      <c r="Q3585" t="n">
        <v>25</v>
      </c>
      <c r="R3585" t="n">
        <v>1</v>
      </c>
      <c r="S3585" t="n">
        <v>1</v>
      </c>
      <c r="T3585">
        <f>IF( S3585&lt;=0,0,IF( E3585+I3585 &gt;= MAX((S3585/30)*U3585, S3585*1.2), 0, CEILING( (MAX((S3585/30)*U3585, S3585*1.2) - (E3585+I3585)) / J3585, 1 ) * J3585 ) ) ))</f>
        <v/>
      </c>
      <c r="U3585" t="n">
        <v>18</v>
      </c>
    </row>
    <row r="3586">
      <c r="A3586" t="inlineStr">
        <is>
          <t>PERFUMERIA</t>
        </is>
      </c>
      <c r="B3586" t="n">
        <v>62</v>
      </c>
      <c r="C3586" t="inlineStr">
        <is>
          <t>7500435113441</t>
        </is>
      </c>
      <c r="D3586" t="inlineStr">
        <is>
          <t xml:space="preserve">ANTITRANSPIRANTE AEROSOL HOMBRE ANTIBACTERIAL GILLETTE 150 ML. </t>
        </is>
      </c>
      <c r="E3586" t="n">
        <v>14</v>
      </c>
      <c r="F3586" t="inlineStr">
        <is>
          <t>Automatico</t>
        </is>
      </c>
      <c r="G3586" t="n">
        <v>0.14</v>
      </c>
      <c r="H3586" t="n">
        <v>100</v>
      </c>
      <c r="I3586" t="n">
        <v>0</v>
      </c>
      <c r="J3586" t="n">
        <v>12</v>
      </c>
      <c r="K3586" t="inlineStr">
        <is>
          <t>GILLETTE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45</v>
      </c>
      <c r="Q3586" t="n">
        <v>41</v>
      </c>
      <c r="R3586" t="n">
        <v>1</v>
      </c>
      <c r="S3586" t="n">
        <v>1</v>
      </c>
      <c r="T3586">
        <f>IF( S3586&lt;=0,0,IF( E3586+I3586 &gt;= MAX((S3586/30)*U3586, S3586*1.2), 0, CEILING( (MAX((S3586/30)*U3586, S3586*1.2) - (E3586+I3586)) / J3586, 1 ) * J3586 ) ) ))</f>
        <v/>
      </c>
      <c r="U3586" t="n">
        <v>22</v>
      </c>
    </row>
    <row r="3587">
      <c r="A3587" t="inlineStr">
        <is>
          <t>PERFUMERIA</t>
        </is>
      </c>
      <c r="B3587" t="n">
        <v>62</v>
      </c>
      <c r="C3587" t="inlineStr">
        <is>
          <t>7500435214797</t>
        </is>
      </c>
      <c r="D3587" t="inlineStr">
        <is>
          <t xml:space="preserve">SHAMPOO GRANADA HERBAL ESSENCES 600 ML. </t>
        </is>
      </c>
      <c r="E3587" t="n">
        <v>14</v>
      </c>
      <c r="F3587" t="inlineStr">
        <is>
          <t>Automatico</t>
        </is>
      </c>
      <c r="G3587" t="n">
        <v>0.37</v>
      </c>
      <c r="H3587" t="n">
        <v>37.83</v>
      </c>
      <c r="I3587" t="n">
        <v>12</v>
      </c>
      <c r="J3587" t="n">
        <v>6</v>
      </c>
      <c r="K3587" t="inlineStr">
        <is>
          <t>HERBAL ESSENCES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213</v>
      </c>
      <c r="Q3587" t="n">
        <v>66</v>
      </c>
      <c r="R3587" t="n">
        <v>10</v>
      </c>
      <c r="S3587" t="n">
        <v>10</v>
      </c>
      <c r="T3587">
        <f>IF( S3587&lt;=0,0,IF( E3587+I3587 &gt;= MAX((S3587/30)*U3587, S3587*1.2), 0, CEILING( (MAX((S3587/30)*U3587, S3587*1.2) - (E3587+I3587)) / J3587, 1 ) * J3587 ) ) ))</f>
        <v/>
      </c>
      <c r="U3587" t="n">
        <v>22</v>
      </c>
    </row>
    <row r="3588">
      <c r="A3588" t="inlineStr">
        <is>
          <t>PERFUMERIA</t>
        </is>
      </c>
      <c r="B3588" t="n">
        <v>62</v>
      </c>
      <c r="C3588" t="inlineStr">
        <is>
          <t>79656540598</t>
        </is>
      </c>
      <c r="D3588" t="inlineStr">
        <is>
          <t xml:space="preserve">PROTECTOR SOLAR KIDS AQUA FPS 50  BANANA BOAT 170 GRS </t>
        </is>
      </c>
      <c r="E3588" t="n">
        <v>14</v>
      </c>
      <c r="F3588" t="inlineStr">
        <is>
          <t>Automatico</t>
        </is>
      </c>
      <c r="G3588" t="n">
        <v>0</v>
      </c>
      <c r="H3588" t="n">
        <v>0</v>
      </c>
      <c r="I3588" t="n">
        <v>0</v>
      </c>
      <c r="J3588" t="n">
        <v>12</v>
      </c>
      <c r="K3588" t="inlineStr">
        <is>
          <t>BANANA BOAT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22</v>
      </c>
      <c r="Q3588" t="n">
        <v>19</v>
      </c>
      <c r="R3588" t="n">
        <v>1</v>
      </c>
      <c r="S3588" t="n">
        <v>1</v>
      </c>
      <c r="T3588">
        <f>IF( S3588&lt;=0,0,IF( E3588+I3588 &gt;= MAX((S3588/30)*U3588, S3588*1.2), 0, CEILING( (MAX((S3588/30)*U3588, S3588*1.2) - (E3588+I3588)) / J3588, 1 ) * J3588 ) ) ))</f>
        <v/>
      </c>
      <c r="U3588" t="n">
        <v>22</v>
      </c>
    </row>
    <row r="3589">
      <c r="A3589" t="inlineStr">
        <is>
          <t>PERFUMERIA</t>
        </is>
      </c>
      <c r="B3589" t="n">
        <v>62</v>
      </c>
      <c r="C3589" t="inlineStr">
        <is>
          <t>7506306249981</t>
        </is>
      </c>
      <c r="D3589" t="inlineStr">
        <is>
          <t xml:space="preserve">DESODORANTE HOMBRE BLUE LAVANDER MENTA Y AMBAR AXE 150 ML. </t>
        </is>
      </c>
      <c r="E3589" t="n">
        <v>14</v>
      </c>
      <c r="F3589" t="inlineStr">
        <is>
          <t>Automatico</t>
        </is>
      </c>
      <c r="G3589" t="n">
        <v>0.14</v>
      </c>
      <c r="H3589" t="n">
        <v>100</v>
      </c>
      <c r="I3589" t="n">
        <v>0</v>
      </c>
      <c r="J3589" t="n">
        <v>12</v>
      </c>
      <c r="K3589" t="inlineStr">
        <is>
          <t>AXE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76</v>
      </c>
      <c r="Q3589" t="n">
        <v>152</v>
      </c>
      <c r="R3589" t="n">
        <v>0</v>
      </c>
      <c r="S3589" t="n">
        <v>1</v>
      </c>
      <c r="T3589">
        <f>IF( S3589&lt;=0,0,IF( E3589+I3589 &gt;= MAX((S3589/30)*U3589, S3589*1.2), 0, CEILING( (MAX((S3589/30)*U3589, S3589*1.2) - (E3589+I3589)) / J3589, 1 ) * J3589 ) ) ))</f>
        <v/>
      </c>
      <c r="U3589" t="n">
        <v>22</v>
      </c>
    </row>
    <row r="3590">
      <c r="A3590" t="inlineStr">
        <is>
          <t>PERFUMERIA</t>
        </is>
      </c>
      <c r="B3590" t="n">
        <v>62</v>
      </c>
      <c r="C3590" t="inlineStr">
        <is>
          <t>7500435160704</t>
        </is>
      </c>
      <c r="D3590" t="inlineStr">
        <is>
          <t xml:space="preserve">RASTRILLOS DESECHABLES DAMA DAISY GILLETTE 10 PZA </t>
        </is>
      </c>
      <c r="E3590" t="n">
        <v>14</v>
      </c>
      <c r="F3590" t="inlineStr">
        <is>
          <t>Automatico</t>
        </is>
      </c>
      <c r="G3590" t="n">
        <v>0.13</v>
      </c>
      <c r="H3590" t="n">
        <v>107.69</v>
      </c>
      <c r="I3590" t="n">
        <v>0</v>
      </c>
      <c r="J3590" t="n">
        <v>12</v>
      </c>
      <c r="K3590" t="inlineStr">
        <is>
          <t>GILLETTE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70</v>
      </c>
      <c r="Q3590" t="n">
        <v>72</v>
      </c>
      <c r="R3590" t="n">
        <v>2</v>
      </c>
      <c r="S3590" t="n">
        <v>2</v>
      </c>
      <c r="T3590">
        <f>IF( S3590&lt;=0,0,IF( E3590+I3590 &gt;= MAX((S3590/30)*U3590, S3590*1.2), 0, CEILING( (MAX((S3590/30)*U3590, S3590*1.2) - (E3590+I3590)) / J3590, 1 ) * J3590 ) ) ))</f>
        <v/>
      </c>
      <c r="U3590" t="n">
        <v>22</v>
      </c>
    </row>
    <row r="3591">
      <c r="A3591" t="inlineStr">
        <is>
          <t>PERFUMERIA</t>
        </is>
      </c>
      <c r="B3591" t="n">
        <v>62</v>
      </c>
      <c r="C3591" t="inlineStr">
        <is>
          <t>7501438311872</t>
        </is>
      </c>
      <c r="D3591" t="inlineStr">
        <is>
          <t xml:space="preserve">GEL INFANTIL PARA CABELLO PUNK  MOCO DE GORILA 340 GRS </t>
        </is>
      </c>
      <c r="E3591" t="n">
        <v>14</v>
      </c>
      <c r="F3591" t="inlineStr">
        <is>
          <t>Automatico</t>
        </is>
      </c>
      <c r="G3591" t="n">
        <v>0.14</v>
      </c>
      <c r="H3591" t="n">
        <v>100</v>
      </c>
      <c r="I3591" t="n">
        <v>0</v>
      </c>
      <c r="J3591" t="n">
        <v>12</v>
      </c>
      <c r="K3591" t="inlineStr">
        <is>
          <t>MOCO DE GORILA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69</v>
      </c>
      <c r="Q3591" t="n">
        <v>63</v>
      </c>
      <c r="R3591" t="n">
        <v>2</v>
      </c>
      <c r="S3591" t="n">
        <v>3</v>
      </c>
      <c r="T3591">
        <f>IF( S3591&lt;=0,0,IF( E3591+I3591 &gt;= MAX((S3591/30)*U3591, S3591*1.2), 0, CEILING( (MAX((S3591/30)*U3591, S3591*1.2) - (E3591+I3591)) / J3591, 1 ) * J3591 ) ) ))</f>
        <v/>
      </c>
      <c r="U3591" t="n">
        <v>22</v>
      </c>
    </row>
    <row r="3592">
      <c r="A3592" t="inlineStr">
        <is>
          <t>PERFUMERIA</t>
        </is>
      </c>
      <c r="B3592" t="n">
        <v>62</v>
      </c>
      <c r="C3592" t="inlineStr">
        <is>
          <t>7500435147507</t>
        </is>
      </c>
      <c r="D3592" t="inlineStr">
        <is>
          <t xml:space="preserve">ACONDICIONADOR PROTECCION CAIDA  HEAD &amp; SHOULDERS 300 ML. </t>
        </is>
      </c>
      <c r="E3592" t="n">
        <v>14</v>
      </c>
      <c r="F3592" t="inlineStr">
        <is>
          <t>Automatico</t>
        </is>
      </c>
      <c r="G3592" t="n">
        <v>0.22</v>
      </c>
      <c r="H3592" t="n">
        <v>63.63</v>
      </c>
      <c r="I3592" t="n">
        <v>12</v>
      </c>
      <c r="J3592" t="n">
        <v>12</v>
      </c>
      <c r="K3592" t="inlineStr">
        <is>
          <t>HEAD &amp; SHOULDERS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80</v>
      </c>
      <c r="Q3592" t="n">
        <v>41</v>
      </c>
      <c r="R3592" t="n">
        <v>5</v>
      </c>
      <c r="S3592" t="n">
        <v>5</v>
      </c>
      <c r="T3592">
        <f>IF( S3592&lt;=0,0,IF( E3592+I3592 &gt;= MAX((S3592/30)*U3592, S3592*1.2), 0, CEILING( (MAX((S3592/30)*U3592, S3592*1.2) - (E3592+I3592)) / J3592, 1 ) * J3592 ) ) ))</f>
        <v/>
      </c>
      <c r="U3592" t="n">
        <v>22</v>
      </c>
    </row>
    <row r="3593">
      <c r="A3593" t="inlineStr">
        <is>
          <t>ASEO PERSONAL</t>
        </is>
      </c>
      <c r="B3593" t="n">
        <v>116</v>
      </c>
      <c r="C3593" t="inlineStr">
        <is>
          <t>7509546693408</t>
        </is>
      </c>
      <c r="D3593" t="inlineStr">
        <is>
          <t xml:space="preserve">CREMA DENTAL  SENSITIVE ORIGINAL  COLGATE 74 ML. </t>
        </is>
      </c>
      <c r="E3593" t="n">
        <v>14</v>
      </c>
      <c r="F3593" t="inlineStr">
        <is>
          <t>Automatico</t>
        </is>
      </c>
      <c r="G3593" t="n">
        <v>0.76</v>
      </c>
      <c r="H3593" t="n">
        <v>18.42</v>
      </c>
      <c r="I3593" t="n">
        <v>0</v>
      </c>
      <c r="J3593" t="n">
        <v>12</v>
      </c>
      <c r="K3593" t="inlineStr">
        <is>
          <t>COLGATE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166</v>
      </c>
      <c r="Q3593" t="n">
        <v>84</v>
      </c>
      <c r="R3593" t="n">
        <v>25</v>
      </c>
      <c r="S3593" t="n">
        <v>27</v>
      </c>
      <c r="T3593">
        <f>IF( S3593&lt;=0,0,IF( E3593+I3593 &gt;= MAX((S3593/30)*U3593, S3593*1.2), 0, CEILING( (MAX((S3593/30)*U3593, S3593*1.2) - (E3593+I3593)) / J3593, 1 ) * J3593 ) ) ))</f>
        <v/>
      </c>
      <c r="U3593" t="n">
        <v>18</v>
      </c>
    </row>
    <row r="3594">
      <c r="A3594" t="inlineStr">
        <is>
          <t>PERFUMERIA</t>
        </is>
      </c>
      <c r="B3594" t="n">
        <v>62</v>
      </c>
      <c r="C3594" t="inlineStr">
        <is>
          <t>7509552870633</t>
        </is>
      </c>
      <c r="D3594" t="inlineStr">
        <is>
          <t xml:space="preserve">TINTE CAPILAR 7.12 RUBIO CENIZO NACARADO GARNIER 1 PZA </t>
        </is>
      </c>
      <c r="E3594" t="n">
        <v>14</v>
      </c>
      <c r="F3594" t="inlineStr">
        <is>
          <t>Automatico</t>
        </is>
      </c>
      <c r="G3594" t="n">
        <v>0</v>
      </c>
      <c r="H3594" t="n">
        <v>0</v>
      </c>
      <c r="I3594" t="n">
        <v>0</v>
      </c>
      <c r="J3594" t="n">
        <v>12</v>
      </c>
      <c r="K3594" t="inlineStr">
        <is>
          <t>GARNIER</t>
        </is>
      </c>
      <c r="L3594" t="n">
        <v>0</v>
      </c>
      <c r="M3594" t="n">
        <v>0</v>
      </c>
      <c r="N3594" t="n">
        <v>0</v>
      </c>
      <c r="O3594" t="n">
        <v>0</v>
      </c>
      <c r="P3594" t="n">
        <v>28</v>
      </c>
      <c r="Q3594" t="n">
        <v>21</v>
      </c>
      <c r="R3594" t="n">
        <v>6</v>
      </c>
      <c r="S3594" t="n">
        <v>6</v>
      </c>
      <c r="T3594">
        <f>IF( S3594&lt;=0,0,IF( E3594+I3594 &gt;= MAX((S3594/30)*U3594, S3594*1.2), 0, CEILING( (MAX((S3594/30)*U3594, S3594*1.2) - (E3594+I3594)) / J3594, 1 ) * J3594 ) ) ))</f>
        <v/>
      </c>
      <c r="U3594" t="n">
        <v>36</v>
      </c>
    </row>
    <row r="3595">
      <c r="A3595" t="inlineStr">
        <is>
          <t>COSMETICOS</t>
        </is>
      </c>
      <c r="B3595" t="n">
        <v>41</v>
      </c>
      <c r="C3595" t="inlineStr">
        <is>
          <t>43194283415</t>
        </is>
      </c>
      <c r="D3595" t="inlineStr">
        <is>
          <t xml:space="preserve">LIGAS PARA CABELLO CAFE  SCUNCI 25 PZA </t>
        </is>
      </c>
      <c r="E3595" t="n">
        <v>14</v>
      </c>
      <c r="F3595" t="inlineStr">
        <is>
          <t>Automatico</t>
        </is>
      </c>
      <c r="G3595" t="n">
        <v>0.09</v>
      </c>
      <c r="H3595" t="n">
        <v>155.55</v>
      </c>
      <c r="I3595" t="n">
        <v>0</v>
      </c>
      <c r="J3595" t="n">
        <v>12</v>
      </c>
      <c r="K3595" t="inlineStr">
        <is>
          <t>SCUNCI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147</v>
      </c>
      <c r="Q3595" t="n">
        <v>104</v>
      </c>
      <c r="R3595" t="n">
        <v>5</v>
      </c>
      <c r="S3595" t="n">
        <v>5</v>
      </c>
      <c r="T3595">
        <f>IF( S3595&lt;=0,0,IF( E3595+I3595 &gt;= MAX((S3595/30)*U3595, S3595*1.2), 0, CEILING( (MAX((S3595/30)*U3595, S3595*1.2) - (E3595+I3595)) / J3595, 1 ) * J3595 ) ) ))</f>
        <v/>
      </c>
      <c r="U3595" t="n">
        <v>22</v>
      </c>
    </row>
    <row r="3596">
      <c r="A3596" t="inlineStr">
        <is>
          <t>PERFUMERIA</t>
        </is>
      </c>
      <c r="B3596" t="n">
        <v>62</v>
      </c>
      <c r="C3596" t="inlineStr">
        <is>
          <t>7509546074009</t>
        </is>
      </c>
      <c r="D3596" t="inlineStr">
        <is>
          <t xml:space="preserve">ANTITRANSPIRANTE CLINICO AEROSOL HOMBRE COMPLETE PROTECTION SPEED STICK 150 ML. </t>
        </is>
      </c>
      <c r="E3596" t="n">
        <v>14</v>
      </c>
      <c r="F3596" t="inlineStr">
        <is>
          <t>Automatico</t>
        </is>
      </c>
      <c r="G3596" t="n">
        <v>0.29</v>
      </c>
      <c r="H3596" t="n">
        <v>48.27</v>
      </c>
      <c r="I3596" t="n">
        <v>24</v>
      </c>
      <c r="J3596" t="n">
        <v>12</v>
      </c>
      <c r="K3596" t="inlineStr">
        <is>
          <t>SPEED STICK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166</v>
      </c>
      <c r="Q3596" t="n">
        <v>91</v>
      </c>
      <c r="R3596" t="n">
        <v>10</v>
      </c>
      <c r="S3596" t="n">
        <v>11</v>
      </c>
      <c r="T3596">
        <f>IF( S3596&lt;=0,0,IF( E3596+I3596 &gt;= MAX((S3596/30)*U3596, S3596*1.2), 0, CEILING( (MAX((S3596/30)*U3596, S3596*1.2) - (E3596+I3596)) / J3596, 1 ) * J3596 ) ) ))</f>
        <v/>
      </c>
      <c r="U3596" t="n">
        <v>18</v>
      </c>
    </row>
    <row r="3597">
      <c r="A3597" t="inlineStr">
        <is>
          <t>COSMETICOS</t>
        </is>
      </c>
      <c r="B3597" t="n">
        <v>41</v>
      </c>
      <c r="C3597" t="inlineStr">
        <is>
          <t>309976012049</t>
        </is>
      </c>
      <c r="D3597" t="inlineStr">
        <is>
          <t xml:space="preserve">ESMALTE PARA UÑAS BEGINNER S LUCK  REVLON 11.7 ML. </t>
        </is>
      </c>
      <c r="E3597" t="n">
        <v>14</v>
      </c>
      <c r="F3597" t="inlineStr">
        <is>
          <t>Automatico</t>
        </is>
      </c>
      <c r="G3597" t="n">
        <v>0.21</v>
      </c>
      <c r="H3597" t="n">
        <v>66.66</v>
      </c>
      <c r="I3597" t="n">
        <v>4</v>
      </c>
      <c r="J3597" t="n">
        <v>2</v>
      </c>
      <c r="K3597" t="inlineStr">
        <is>
          <t>REVLON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13</v>
      </c>
      <c r="Q3597" t="n">
        <v>11</v>
      </c>
      <c r="R3597" t="n">
        <v>1</v>
      </c>
      <c r="S3597" t="n">
        <v>2</v>
      </c>
      <c r="T3597">
        <f>IF( S3597&lt;=0,0,IF( E3597+I3597 &gt;= MAX((S3597/30)*U3597, S3597*1.2), 0, CEILING( (MAX((S3597/30)*U3597, S3597*1.2) - (E3597+I3597)) / J3597, 1 ) * J3597 ) ) ))</f>
        <v/>
      </c>
      <c r="U3597" t="n">
        <v>36</v>
      </c>
    </row>
    <row r="3598">
      <c r="A3598" t="inlineStr">
        <is>
          <t>COSMETICOS</t>
        </is>
      </c>
      <c r="B3598" t="n">
        <v>41</v>
      </c>
      <c r="C3598" t="inlineStr">
        <is>
          <t>41554578744</t>
        </is>
      </c>
      <c r="D3598" t="inlineStr">
        <is>
          <t xml:space="preserve">DELINEADOR PARA CEJAS BLACK BROWN FAST SCULPT MAYBELLINE 2.75 ML. </t>
        </is>
      </c>
      <c r="E3598" t="n">
        <v>14</v>
      </c>
      <c r="F3598" t="inlineStr">
        <is>
          <t>Automatico</t>
        </is>
      </c>
      <c r="G3598" t="n">
        <v>0.07000000000000001</v>
      </c>
      <c r="H3598" t="n">
        <v>200</v>
      </c>
      <c r="I3598" t="n">
        <v>0</v>
      </c>
      <c r="J3598" t="n">
        <v>3</v>
      </c>
      <c r="K3598" t="inlineStr">
        <is>
          <t>MAYBELLINE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33</v>
      </c>
      <c r="Q3598" t="n">
        <v>46</v>
      </c>
      <c r="R3598" t="n">
        <v>0</v>
      </c>
      <c r="S3598" t="n">
        <v>1</v>
      </c>
      <c r="T3598">
        <f>IF( S3598&lt;=0,0,IF( E3598+I3598 &gt;= MAX((S3598/30)*U3598, S3598*1.2), 0, CEILING( (MAX((S3598/30)*U3598, S3598*1.2) - (E3598+I3598)) / J3598, 1 ) * J3598 ) ) ))</f>
        <v/>
      </c>
      <c r="U3598" t="n">
        <v>36</v>
      </c>
    </row>
    <row r="3599">
      <c r="A3599" t="inlineStr">
        <is>
          <t>PERFUMERIA</t>
        </is>
      </c>
      <c r="B3599" t="n">
        <v>62</v>
      </c>
      <c r="C3599" t="inlineStr">
        <is>
          <t>7500435114950</t>
        </is>
      </c>
      <c r="D3599" t="inlineStr">
        <is>
          <t xml:space="preserve">SHAMPOO RIZOS DEFINIDOS  PANTENE 700 ML. </t>
        </is>
      </c>
      <c r="E3599" t="n">
        <v>14</v>
      </c>
      <c r="F3599" t="inlineStr">
        <is>
          <t>Automatico</t>
        </is>
      </c>
      <c r="G3599" t="n">
        <v>0.13</v>
      </c>
      <c r="H3599" t="n">
        <v>107.69</v>
      </c>
      <c r="I3599" t="n">
        <v>0</v>
      </c>
      <c r="J3599" t="n">
        <v>12</v>
      </c>
      <c r="K3599" t="inlineStr">
        <is>
          <t>PANTENE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216</v>
      </c>
      <c r="Q3599" t="n">
        <v>329</v>
      </c>
      <c r="R3599" t="n">
        <v>6</v>
      </c>
      <c r="S3599" t="n">
        <v>6</v>
      </c>
      <c r="T3599">
        <f>IF( S3599&lt;=0,0,IF( E3599+I3599 &gt;= MAX((S3599/30)*U3599, S3599*1.2), 0, CEILING( (MAX((S3599/30)*U3599, S3599*1.2) - (E3599+I3599)) / J3599, 1 ) * J3599 ) ) ))</f>
        <v/>
      </c>
      <c r="U3599" t="n">
        <v>22</v>
      </c>
    </row>
    <row r="3600">
      <c r="A3600" t="inlineStr">
        <is>
          <t>PERFUMERIA</t>
        </is>
      </c>
      <c r="B3600" t="n">
        <v>62</v>
      </c>
      <c r="C3600" t="inlineStr">
        <is>
          <t>78924345</t>
        </is>
      </c>
      <c r="D3600" t="inlineStr">
        <is>
          <t xml:space="preserve">ANTITRANSPIRANTE ROLL ON DAMA BAMBOO REXONA 50 ML. </t>
        </is>
      </c>
      <c r="E3600" t="n">
        <v>14</v>
      </c>
      <c r="F3600" t="inlineStr">
        <is>
          <t>Automatico</t>
        </is>
      </c>
      <c r="G3600" t="n">
        <v>0.07000000000000001</v>
      </c>
      <c r="H3600" t="n">
        <v>200</v>
      </c>
      <c r="I3600" t="n">
        <v>0</v>
      </c>
      <c r="J3600" t="n">
        <v>12</v>
      </c>
      <c r="K3600" t="inlineStr">
        <is>
          <t>REXONA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118</v>
      </c>
      <c r="Q3600" t="n">
        <v>111</v>
      </c>
      <c r="R3600" t="n">
        <v>8</v>
      </c>
      <c r="S3600" t="n">
        <v>8</v>
      </c>
      <c r="T3600">
        <f>IF( S3600&lt;=0,0,IF( E3600+I3600 &gt;= MAX((S3600/30)*U3600, S3600*1.2), 0, CEILING( (MAX((S3600/30)*U3600, S3600*1.2) - (E3600+I3600)) / J3600, 1 ) * J3600 ) ) ))</f>
        <v/>
      </c>
      <c r="U3600" t="n">
        <v>22</v>
      </c>
    </row>
    <row r="3601">
      <c r="A3601" t="inlineStr">
        <is>
          <t>PERFUMERIA</t>
        </is>
      </c>
      <c r="B3601" t="n">
        <v>62</v>
      </c>
      <c r="C3601" t="inlineStr">
        <is>
          <t>7501044217964</t>
        </is>
      </c>
      <c r="D3601" t="inlineStr">
        <is>
          <t xml:space="preserve">TALCO CON MENTOL  OLOREX 330 GRS </t>
        </is>
      </c>
      <c r="E3601" t="n">
        <v>14</v>
      </c>
      <c r="F3601" t="inlineStr">
        <is>
          <t>Automatico</t>
        </is>
      </c>
      <c r="G3601" t="n">
        <v>0.14</v>
      </c>
      <c r="H3601" t="n">
        <v>100</v>
      </c>
      <c r="I3601" t="n">
        <v>0</v>
      </c>
      <c r="J3601" t="n">
        <v>12</v>
      </c>
      <c r="K3601" t="inlineStr">
        <is>
          <t>OLOREX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113</v>
      </c>
      <c r="Q3601" t="n">
        <v>119</v>
      </c>
      <c r="R3601" t="n">
        <v>5</v>
      </c>
      <c r="S3601" t="n">
        <v>7</v>
      </c>
      <c r="T3601">
        <f>IF( S3601&lt;=0,0,IF( E3601+I3601 &gt;= MAX((S3601/30)*U3601, S3601*1.2), 0, CEILING( (MAX((S3601/30)*U3601, S3601*1.2) - (E3601+I3601)) / J3601, 1 ) * J3601 ) ) ))</f>
        <v/>
      </c>
      <c r="U3601" t="n">
        <v>36</v>
      </c>
    </row>
    <row r="3602">
      <c r="A3602" t="inlineStr">
        <is>
          <t>COSMETICOS</t>
        </is>
      </c>
      <c r="B3602" t="n">
        <v>41</v>
      </c>
      <c r="C3602" t="inlineStr">
        <is>
          <t>3600522862390</t>
        </is>
      </c>
      <c r="D3602" t="inlineStr">
        <is>
          <t xml:space="preserve">BASE DE MAQUILLAJE LIQUIDA TRUE VANILLA  LOREAL 30 ML. </t>
        </is>
      </c>
      <c r="E3602" t="n">
        <v>14</v>
      </c>
      <c r="F3602" t="inlineStr">
        <is>
          <t>Automatico</t>
        </is>
      </c>
      <c r="G3602" t="n">
        <v>0.21</v>
      </c>
      <c r="H3602" t="n">
        <v>66.66</v>
      </c>
      <c r="I3602" t="n">
        <v>0</v>
      </c>
      <c r="J3602" t="n">
        <v>2</v>
      </c>
      <c r="K3602" t="inlineStr">
        <is>
          <t>LOREAL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29</v>
      </c>
      <c r="Q3602" t="n">
        <v>33</v>
      </c>
      <c r="R3602" t="n">
        <v>4</v>
      </c>
      <c r="S3602" t="n">
        <v>4</v>
      </c>
      <c r="T3602">
        <f>IF( S3602&lt;=0,0,IF( E3602+I3602 &gt;= MAX((S3602/30)*U3602, S3602*1.2), 0, CEILING( (MAX((S3602/30)*U3602, S3602*1.2) - (E3602+I3602)) / J3602, 1 ) * J3602 ) ) ))</f>
        <v/>
      </c>
      <c r="U3602" t="n">
        <v>36</v>
      </c>
    </row>
    <row r="3603">
      <c r="A3603" t="inlineStr">
        <is>
          <t>ASEO PERSONAL</t>
        </is>
      </c>
      <c r="B3603" t="n">
        <v>116</v>
      </c>
      <c r="C3603" t="inlineStr">
        <is>
          <t>858215006207</t>
        </is>
      </c>
      <c r="D3603" t="inlineStr">
        <is>
          <t xml:space="preserve">JABÓN LÍQUIDO PARA MANOS KARITE GRANADA  PIERRE S APOTHECARY 473 ML. </t>
        </is>
      </c>
      <c r="E3603" t="n">
        <v>14</v>
      </c>
      <c r="F3603" t="inlineStr">
        <is>
          <t>Automatico</t>
        </is>
      </c>
      <c r="G3603" t="n">
        <v>0.42</v>
      </c>
      <c r="H3603" t="n">
        <v>33.33</v>
      </c>
      <c r="I3603" t="n">
        <v>0</v>
      </c>
      <c r="J3603" t="n">
        <v>6</v>
      </c>
      <c r="K3603" t="inlineStr">
        <is>
          <t>PIERRE S APOTHECARY</t>
        </is>
      </c>
      <c r="L3603" t="n">
        <v>0</v>
      </c>
      <c r="M3603" t="n">
        <v>0</v>
      </c>
      <c r="N3603" t="n">
        <v>0</v>
      </c>
      <c r="O3603" t="n">
        <v>0</v>
      </c>
      <c r="P3603" t="n">
        <v>27</v>
      </c>
      <c r="Q3603" t="n">
        <v>37</v>
      </c>
      <c r="R3603" t="n">
        <v>2</v>
      </c>
      <c r="S3603" t="n">
        <v>2</v>
      </c>
      <c r="T3603">
        <f>IF( S3603&lt;=0,0,IF( E3603+I3603 &gt;= MAX((S3603/30)*U3603, S3603*1.2), 0, CEILING( (MAX((S3603/30)*U3603, S3603*1.2) - (E3603+I3603)) / J3603, 1 ) * J3603 ) ) ))</f>
        <v/>
      </c>
      <c r="U3603" t="n">
        <v>22</v>
      </c>
    </row>
    <row r="3604">
      <c r="A3604" t="inlineStr">
        <is>
          <t>PERFUMERIA</t>
        </is>
      </c>
      <c r="B3604" t="n">
        <v>62</v>
      </c>
      <c r="C3604" t="inlineStr">
        <is>
          <t>7502281300327</t>
        </is>
      </c>
      <c r="D3604" t="inlineStr">
        <is>
          <t xml:space="preserve">GEL PARA CABELLO ARGAN CONTROL CAIDA  ARBOL VERDE 230 GRS </t>
        </is>
      </c>
      <c r="E3604" t="n">
        <v>14</v>
      </c>
      <c r="F3604" t="inlineStr">
        <is>
          <t>Automatico</t>
        </is>
      </c>
      <c r="G3604" t="n">
        <v>0.34</v>
      </c>
      <c r="H3604" t="n">
        <v>41.17</v>
      </c>
      <c r="I3604" t="n">
        <v>0</v>
      </c>
      <c r="J3604" t="n">
        <v>12</v>
      </c>
      <c r="K3604" t="inlineStr">
        <is>
          <t>ARBOL VERDE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116</v>
      </c>
      <c r="Q3604" t="n">
        <v>98</v>
      </c>
      <c r="R3604" t="n">
        <v>8</v>
      </c>
      <c r="S3604" t="n">
        <v>8</v>
      </c>
      <c r="T3604">
        <f>IF( S3604&lt;=0,0,IF( E3604+I3604 &gt;= MAX((S3604/30)*U3604, S3604*1.2), 0, CEILING( (MAX((S3604/30)*U3604, S3604*1.2) - (E3604+I3604)) / J3604, 1 ) * J3604 ) ) ))</f>
        <v/>
      </c>
      <c r="U3604" t="n">
        <v>36</v>
      </c>
    </row>
    <row r="3605">
      <c r="A3605" t="inlineStr">
        <is>
          <t>PERFUMERIA</t>
        </is>
      </c>
      <c r="B3605" t="n">
        <v>62</v>
      </c>
      <c r="C3605" t="inlineStr">
        <is>
          <t>7500435129947</t>
        </is>
      </c>
      <c r="D3605" t="inlineStr">
        <is>
          <t xml:space="preserve">MINI DESODORANTE GEL HOMBRE COOL WAVE GILLETTE 45 GRS </t>
        </is>
      </c>
      <c r="E3605" t="n">
        <v>14</v>
      </c>
      <c r="F3605" t="inlineStr">
        <is>
          <t>Automatico</t>
        </is>
      </c>
      <c r="G3605" t="n">
        <v>0.34</v>
      </c>
      <c r="H3605" t="n">
        <v>41.17</v>
      </c>
      <c r="I3605" t="n">
        <v>0</v>
      </c>
      <c r="J3605" t="n">
        <v>12</v>
      </c>
      <c r="K3605" t="inlineStr">
        <is>
          <t>GILLETTE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67</v>
      </c>
      <c r="Q3605" t="n">
        <v>36</v>
      </c>
      <c r="R3605" t="n">
        <v>7</v>
      </c>
      <c r="S3605" t="n">
        <v>8</v>
      </c>
      <c r="T3605">
        <f>IF( S3605&lt;=0,0,IF( E3605+I3605 &gt;= MAX((S3605/30)*U3605, S3605*1.2), 0, CEILING( (MAX((S3605/30)*U3605, S3605*1.2) - (E3605+I3605)) / J3605, 1 ) * J3605 ) ) ))</f>
        <v/>
      </c>
      <c r="U3605" t="n">
        <v>22</v>
      </c>
    </row>
    <row r="3606">
      <c r="A3606" t="inlineStr">
        <is>
          <t>COSMETICOS</t>
        </is>
      </c>
      <c r="B3606" t="n">
        <v>41</v>
      </c>
      <c r="C3606" t="inlineStr">
        <is>
          <t>309977664018</t>
        </is>
      </c>
      <c r="D3606" t="inlineStr">
        <is>
          <t xml:space="preserve">DELINEADOR LIQUIDO PARA OJOS BLACK CLASICA REVLON 16 GRS </t>
        </is>
      </c>
      <c r="E3606" t="n">
        <v>14</v>
      </c>
      <c r="F3606" t="inlineStr">
        <is>
          <t>Automatico</t>
        </is>
      </c>
      <c r="G3606" t="n">
        <v>0</v>
      </c>
      <c r="H3606" t="n">
        <v>0</v>
      </c>
      <c r="I3606" t="n">
        <v>0</v>
      </c>
      <c r="J3606" t="n">
        <v>2</v>
      </c>
      <c r="K3606" t="inlineStr">
        <is>
          <t>REVLON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31</v>
      </c>
      <c r="Q3606" t="n">
        <v>24</v>
      </c>
      <c r="R3606" t="n">
        <v>3</v>
      </c>
      <c r="S3606" t="n">
        <v>3</v>
      </c>
      <c r="T3606">
        <f>IF( S3606&lt;=0,0,IF( E3606+I3606 &gt;= MAX((S3606/30)*U3606, S3606*1.2), 0, CEILING( (MAX((S3606/30)*U3606, S3606*1.2) - (E3606+I3606)) / J3606, 1 ) * J3606 ) ) ))</f>
        <v/>
      </c>
      <c r="U3606" t="n">
        <v>36</v>
      </c>
    </row>
    <row r="3607">
      <c r="A3607" t="inlineStr">
        <is>
          <t>PERFUMERIA</t>
        </is>
      </c>
      <c r="B3607" t="n">
        <v>62</v>
      </c>
      <c r="C3607" t="inlineStr">
        <is>
          <t>7509546026114</t>
        </is>
      </c>
      <c r="D3607" t="inlineStr">
        <is>
          <t xml:space="preserve">SHAMPOO 2 EN 1  ALERT 700 ML. </t>
        </is>
      </c>
      <c r="E3607" t="n">
        <v>14</v>
      </c>
      <c r="F3607" t="inlineStr">
        <is>
          <t>Automatico</t>
        </is>
      </c>
      <c r="G3607" t="n">
        <v>0.35</v>
      </c>
      <c r="H3607" t="n">
        <v>40</v>
      </c>
      <c r="I3607" t="n">
        <v>0</v>
      </c>
      <c r="J3607" t="n">
        <v>12</v>
      </c>
      <c r="K3607" t="inlineStr">
        <is>
          <t>ALERT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78</v>
      </c>
      <c r="Q3607" t="n">
        <v>41</v>
      </c>
      <c r="R3607" t="n">
        <v>6</v>
      </c>
      <c r="S3607" t="n">
        <v>8</v>
      </c>
      <c r="T3607">
        <f>IF( S3607&lt;=0,0,IF( E3607+I3607 &gt;= MAX((S3607/30)*U3607, S3607*1.2), 0, CEILING( (MAX((S3607/30)*U3607, S3607*1.2) - (E3607+I3607)) / J3607, 1 ) * J3607 ) ) ))</f>
        <v/>
      </c>
      <c r="U3607" t="n">
        <v>22</v>
      </c>
    </row>
    <row r="3608">
      <c r="A3608" t="inlineStr">
        <is>
          <t>PERFUMERIA</t>
        </is>
      </c>
      <c r="B3608" t="n">
        <v>62</v>
      </c>
      <c r="C3608" t="inlineStr">
        <is>
          <t>650240026003</t>
        </is>
      </c>
      <c r="D3608" t="inlineStr">
        <is>
          <t xml:space="preserve">TRATAMIENTO FERMO DUAL RE HIDRATACION PROFUNDA FERMODYL 240 ML. </t>
        </is>
      </c>
      <c r="E3608" t="n">
        <v>14</v>
      </c>
      <c r="F3608" t="inlineStr">
        <is>
          <t>Automatico</t>
        </is>
      </c>
      <c r="G3608" t="n">
        <v>0.43</v>
      </c>
      <c r="H3608" t="n">
        <v>32.55</v>
      </c>
      <c r="I3608" t="n">
        <v>0</v>
      </c>
      <c r="J3608" t="n">
        <v>12</v>
      </c>
      <c r="K3608" t="inlineStr">
        <is>
          <t>FERMODYL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142</v>
      </c>
      <c r="Q3608" t="n">
        <v>86</v>
      </c>
      <c r="R3608" t="n">
        <v>6</v>
      </c>
      <c r="S3608" t="n">
        <v>8</v>
      </c>
      <c r="T3608">
        <f>IF( S3608&lt;=0,0,IF( E3608+I3608 &gt;= MAX((S3608/30)*U3608, S3608*1.2), 0, CEILING( (MAX((S3608/30)*U3608, S3608*1.2) - (E3608+I3608)) / J3608, 1 ) * J3608 ) ) ))</f>
        <v/>
      </c>
      <c r="U3608" t="n">
        <v>22</v>
      </c>
    </row>
    <row r="3609">
      <c r="A3609" t="inlineStr">
        <is>
          <t>PERFUMERIA</t>
        </is>
      </c>
      <c r="B3609" t="n">
        <v>62</v>
      </c>
      <c r="C3609" t="inlineStr">
        <is>
          <t>817513019975</t>
        </is>
      </c>
      <c r="D3609" t="inlineStr">
        <is>
          <t xml:space="preserve">GEL PARA CABELLO ACEITE DE AGUACATE CANTU 524 ML. </t>
        </is>
      </c>
      <c r="E3609" t="n">
        <v>14</v>
      </c>
      <c r="F3609" t="inlineStr">
        <is>
          <t>Automatico</t>
        </is>
      </c>
      <c r="G3609" t="n">
        <v>0.28</v>
      </c>
      <c r="H3609" t="n">
        <v>50</v>
      </c>
      <c r="I3609" t="n">
        <v>12</v>
      </c>
      <c r="J3609" t="n">
        <v>12</v>
      </c>
      <c r="K3609" t="inlineStr">
        <is>
          <t>CANTU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102</v>
      </c>
      <c r="Q3609" t="n">
        <v>93</v>
      </c>
      <c r="R3609" t="n">
        <v>10</v>
      </c>
      <c r="S3609" t="n">
        <v>10</v>
      </c>
      <c r="T3609">
        <f>IF( S3609&lt;=0,0,IF( E3609+I3609 &gt;= MAX((S3609/30)*U3609, S3609*1.2), 0, CEILING( (MAX((S3609/30)*U3609, S3609*1.2) - (E3609+I3609)) / J3609, 1 ) * J3609 ) ) ))</f>
        <v/>
      </c>
      <c r="U3609" t="n">
        <v>36</v>
      </c>
    </row>
    <row r="3610">
      <c r="A3610" t="inlineStr">
        <is>
          <t>PERFUMERIA</t>
        </is>
      </c>
      <c r="B3610" t="n">
        <v>62</v>
      </c>
      <c r="C3610" t="inlineStr">
        <is>
          <t>309978695547</t>
        </is>
      </c>
      <c r="D3610" t="inlineStr">
        <is>
          <t xml:space="preserve">TINTE PERMANENTE DAMA SIN AMONIACO 54 CASTAÑO CLARO DORADO REVLON 1 PZA </t>
        </is>
      </c>
      <c r="E3610" t="n">
        <v>14</v>
      </c>
      <c r="F3610" t="inlineStr">
        <is>
          <t>Automatico</t>
        </is>
      </c>
      <c r="G3610" t="n">
        <v>0.28</v>
      </c>
      <c r="H3610" t="n">
        <v>50</v>
      </c>
      <c r="I3610" t="n">
        <v>0</v>
      </c>
      <c r="J3610" t="n">
        <v>12</v>
      </c>
      <c r="K3610" t="inlineStr">
        <is>
          <t>REVLON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75</v>
      </c>
      <c r="Q3610" t="n">
        <v>69</v>
      </c>
      <c r="R3610" t="n">
        <v>9</v>
      </c>
      <c r="S3610" t="n">
        <v>10</v>
      </c>
      <c r="T3610">
        <f>IF( S3610&lt;=0,0,IF( E3610+I3610 &gt;= MAX((S3610/30)*U3610, S3610*1.2), 0, CEILING( (MAX((S3610/30)*U3610, S3610*1.2) - (E3610+I3610)) / J3610, 1 ) * J3610 ) ) ))</f>
        <v/>
      </c>
      <c r="U3610" t="n">
        <v>36</v>
      </c>
    </row>
    <row r="3611">
      <c r="A3611" t="inlineStr">
        <is>
          <t>PERFUMERIA</t>
        </is>
      </c>
      <c r="B3611" t="n">
        <v>62</v>
      </c>
      <c r="C3611" t="inlineStr">
        <is>
          <t>79656540574</t>
        </is>
      </c>
      <c r="D3611" t="inlineStr">
        <is>
          <t xml:space="preserve">PROTECTOR SOLAR SPRAY AQUA FPS 50  BANANA BOAT 170 GRS </t>
        </is>
      </c>
      <c r="E3611" t="n">
        <v>14</v>
      </c>
      <c r="F3611" t="inlineStr">
        <is>
          <t>Automatico</t>
        </is>
      </c>
      <c r="G3611" t="n">
        <v>0</v>
      </c>
      <c r="H3611" t="n">
        <v>0</v>
      </c>
      <c r="I3611" t="n">
        <v>0</v>
      </c>
      <c r="J3611" t="n">
        <v>12</v>
      </c>
      <c r="K3611" t="inlineStr">
        <is>
          <t>BANANA BOAT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15</v>
      </c>
      <c r="Q3611" t="n">
        <v>39</v>
      </c>
      <c r="R3611" t="n">
        <v>0</v>
      </c>
      <c r="S3611" t="n">
        <v>0</v>
      </c>
      <c r="T3611">
        <f>IF( S3611&lt;=0,0,IF( E3611+I3611 &gt;= MAX((S3611/30)*U3611, S3611*1.2), 0, CEILING( (MAX((S3611/30)*U3611, S3611*1.2) - (E3611+I3611)) / J3611, 1 ) * J3611 ) ) ))</f>
        <v/>
      </c>
      <c r="U3611" t="n">
        <v>22</v>
      </c>
    </row>
    <row r="3612">
      <c r="A3612" t="inlineStr">
        <is>
          <t>COSMETICOS</t>
        </is>
      </c>
      <c r="B3612" t="n">
        <v>41</v>
      </c>
      <c r="C3612" t="inlineStr">
        <is>
          <t>309970166304</t>
        </is>
      </c>
      <c r="D3612" t="inlineStr">
        <is>
          <t xml:space="preserve">DELINEADOR PARA OJOS BLACKOUT LINE CREATOR REVLON 2 ML. </t>
        </is>
      </c>
      <c r="E3612" t="n">
        <v>14</v>
      </c>
      <c r="F3612" t="inlineStr">
        <is>
          <t>Automatico</t>
        </is>
      </c>
      <c r="G3612" t="n">
        <v>0</v>
      </c>
      <c r="H3612" t="n">
        <v>0</v>
      </c>
      <c r="I3612" t="n">
        <v>0</v>
      </c>
      <c r="J3612" t="n">
        <v>2</v>
      </c>
      <c r="K3612" t="inlineStr">
        <is>
          <t>REVLON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30</v>
      </c>
      <c r="Q3612" t="n">
        <v>30</v>
      </c>
      <c r="R3612" t="n">
        <v>0</v>
      </c>
      <c r="S3612" t="n">
        <v>0</v>
      </c>
      <c r="T3612">
        <f>IF( S3612&lt;=0,0,IF( E3612+I3612 &gt;= MAX((S3612/30)*U3612, S3612*1.2), 0, CEILING( (MAX((S3612/30)*U3612, S3612*1.2) - (E3612+I3612)) / J3612, 1 ) * J3612 ) ) ))</f>
        <v/>
      </c>
      <c r="U3612" t="n">
        <v>36</v>
      </c>
    </row>
    <row r="3613">
      <c r="A3613" t="inlineStr">
        <is>
          <t>PERFUMERIA</t>
        </is>
      </c>
      <c r="B3613" t="n">
        <v>62</v>
      </c>
      <c r="C3613" t="inlineStr">
        <is>
          <t>79656529296</t>
        </is>
      </c>
      <c r="D3613" t="inlineStr">
        <is>
          <t xml:space="preserve">PROTECTOR SOLAR SPRAY KIDS SPORT FPS 50  BANANA BOAT 170 GRS </t>
        </is>
      </c>
      <c r="E3613" t="n">
        <v>14</v>
      </c>
      <c r="F3613" t="inlineStr">
        <is>
          <t>Automatico</t>
        </is>
      </c>
      <c r="G3613" t="n">
        <v>0</v>
      </c>
      <c r="H3613" t="n">
        <v>0</v>
      </c>
      <c r="I3613" t="n">
        <v>0</v>
      </c>
      <c r="J3613" t="n">
        <v>12</v>
      </c>
      <c r="K3613" t="inlineStr">
        <is>
          <t>BANANA BOAT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9</v>
      </c>
      <c r="Q3613" t="n">
        <v>31</v>
      </c>
      <c r="R3613" t="n">
        <v>0</v>
      </c>
      <c r="S3613" t="n">
        <v>0</v>
      </c>
      <c r="T3613">
        <f>IF( S3613&lt;=0,0,IF( E3613+I3613 &gt;= MAX((S3613/30)*U3613, S3613*1.2), 0, CEILING( (MAX((S3613/30)*U3613, S3613*1.2) - (E3613+I3613)) / J3613, 1 ) * J3613 ) ) ))</f>
        <v/>
      </c>
      <c r="U3613" t="n">
        <v>22</v>
      </c>
    </row>
    <row r="3614">
      <c r="A3614" t="inlineStr">
        <is>
          <t>PERFUMERIA</t>
        </is>
      </c>
      <c r="B3614" t="n">
        <v>62</v>
      </c>
      <c r="C3614" t="inlineStr">
        <is>
          <t>717226286469</t>
        </is>
      </c>
      <c r="D3614" t="inlineStr">
        <is>
          <t xml:space="preserve">ACONDICIONADOR DETOX REPAIR  JOHN FRIEDA 250 ML. </t>
        </is>
      </c>
      <c r="E3614" t="n">
        <v>14</v>
      </c>
      <c r="F3614" t="inlineStr">
        <is>
          <t>SIN RESURTIDO</t>
        </is>
      </c>
      <c r="G3614" t="n">
        <v>0</v>
      </c>
      <c r="H3614" t="n">
        <v>0</v>
      </c>
      <c r="I3614" t="n">
        <v>0</v>
      </c>
      <c r="J3614" t="n">
        <v>6</v>
      </c>
      <c r="K3614" t="inlineStr">
        <is>
          <t>JOHN FRIEDA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12</v>
      </c>
      <c r="Q3614" t="n">
        <v>10</v>
      </c>
      <c r="R3614" t="n">
        <v>0</v>
      </c>
      <c r="S3614" t="n">
        <v>0</v>
      </c>
      <c r="T3614">
        <f>IF( S3614&lt;=0,0,IF( E3614+I3614 &gt;= MAX((S3614/30)*U3614, S3614*1.2), 0, CEILING( (MAX((S3614/30)*U3614, S3614*1.2) - (E3614+I3614)) / J3614, 1 ) * J3614 ) ) ))</f>
        <v/>
      </c>
      <c r="U3614" t="n">
        <v>0</v>
      </c>
    </row>
    <row r="3615">
      <c r="A3615" t="inlineStr">
        <is>
          <t>PERFUMERIA</t>
        </is>
      </c>
      <c r="B3615" t="n">
        <v>62</v>
      </c>
      <c r="C3615" t="inlineStr">
        <is>
          <t>7509546676081</t>
        </is>
      </c>
      <c r="D3615" t="inlineStr">
        <is>
          <t xml:space="preserve">DESODORANTE AEROSOL HOMBRE ELIXIR STEFANO 159 ML. </t>
        </is>
      </c>
      <c r="E3615" t="n">
        <v>14</v>
      </c>
      <c r="F3615" t="inlineStr">
        <is>
          <t>Automatico</t>
        </is>
      </c>
      <c r="G3615" t="n">
        <v>0</v>
      </c>
      <c r="H3615" t="n">
        <v>0</v>
      </c>
      <c r="I3615" t="n">
        <v>0</v>
      </c>
      <c r="J3615" t="n">
        <v>12</v>
      </c>
      <c r="K3615" t="inlineStr">
        <is>
          <t>STEFANO</t>
        </is>
      </c>
      <c r="L3615" t="n">
        <v>0</v>
      </c>
      <c r="M3615" t="n">
        <v>0</v>
      </c>
      <c r="N3615" t="n">
        <v>0</v>
      </c>
      <c r="O3615" t="n">
        <v>0</v>
      </c>
      <c r="P3615" t="n">
        <v>25</v>
      </c>
      <c r="Q3615" t="n">
        <v>18</v>
      </c>
      <c r="R3615" t="n">
        <v>0</v>
      </c>
      <c r="S3615" t="n">
        <v>0</v>
      </c>
      <c r="T3615">
        <f>IF( S3615&lt;=0,0,IF( E3615+I3615 &gt;= MAX((S3615/30)*U3615, S3615*1.2), 0, CEILING( (MAX((S3615/30)*U3615, S3615*1.2) - (E3615+I3615)) / J3615, 1 ) * J3615 ) ) ))</f>
        <v/>
      </c>
      <c r="U3615" t="n">
        <v>18</v>
      </c>
    </row>
    <row r="3616">
      <c r="A3616" t="inlineStr">
        <is>
          <t>PERFUMERIA</t>
        </is>
      </c>
      <c r="B3616" t="n">
        <v>62</v>
      </c>
      <c r="C3616" t="inlineStr">
        <is>
          <t>7509552826920</t>
        </is>
      </c>
      <c r="D3616" t="inlineStr">
        <is>
          <t xml:space="preserve">TINTE PERMANENTE DAMA 416 LAVANDA INTENSA GARNIER 1 PZA </t>
        </is>
      </c>
      <c r="E3616" t="n">
        <v>14</v>
      </c>
      <c r="F3616" t="inlineStr">
        <is>
          <t>Automatico</t>
        </is>
      </c>
      <c r="G3616" t="n">
        <v>0</v>
      </c>
      <c r="H3616" t="n">
        <v>0</v>
      </c>
      <c r="I3616" t="n">
        <v>0</v>
      </c>
      <c r="J3616" t="n">
        <v>12</v>
      </c>
      <c r="K3616" t="inlineStr">
        <is>
          <t>GARNIER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8</v>
      </c>
      <c r="Q3616" t="n">
        <v>17</v>
      </c>
      <c r="R3616" t="n">
        <v>0</v>
      </c>
      <c r="S3616" t="n">
        <v>0</v>
      </c>
      <c r="T3616">
        <f>IF( S3616&lt;=0,0,IF( E3616+I3616 &gt;= MAX((S3616/30)*U3616, S3616*1.2), 0, CEILING( (MAX((S3616/30)*U3616, S3616*1.2) - (E3616+I3616)) / J3616, 1 ) * J3616 ) ) ))</f>
        <v/>
      </c>
      <c r="U3616" t="n">
        <v>36</v>
      </c>
    </row>
    <row r="3617">
      <c r="A3617" t="inlineStr">
        <is>
          <t>PERFUMERIA</t>
        </is>
      </c>
      <c r="B3617" t="n">
        <v>62</v>
      </c>
      <c r="C3617" t="inlineStr">
        <is>
          <t>719346248198</t>
        </is>
      </c>
      <c r="D3617" t="inlineStr">
        <is>
          <t xml:space="preserve">FRAGANCIA PARA DAMA ED HARDY  KOIWAVE ELIZABETH ARDEN 236 ML. </t>
        </is>
      </c>
      <c r="E3617" t="n">
        <v>14</v>
      </c>
      <c r="F3617" t="inlineStr">
        <is>
          <t>Automatico</t>
        </is>
      </c>
      <c r="G3617" t="n">
        <v>0</v>
      </c>
      <c r="H3617" t="n">
        <v>0</v>
      </c>
      <c r="I3617" t="n">
        <v>0</v>
      </c>
      <c r="J3617" t="n">
        <v>6</v>
      </c>
      <c r="K3617" t="inlineStr">
        <is>
          <t>ELIZABETH ARDEN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0</v>
      </c>
      <c r="Q3617" t="n">
        <v>5</v>
      </c>
      <c r="R3617" t="n">
        <v>0</v>
      </c>
      <c r="S3617" t="n">
        <v>0</v>
      </c>
      <c r="T3617">
        <f>IF( S3617&lt;=0,0,IF( E3617+I3617 &gt;= MAX((S3617/30)*U3617, S3617*1.2), 0, CEILING( (MAX((S3617/30)*U3617, S3617*1.2) - (E3617+I3617)) / J3617, 1 ) * J3617 ) ) ))</f>
        <v/>
      </c>
      <c r="U3617" t="n">
        <v>36</v>
      </c>
    </row>
    <row r="3618">
      <c r="A3618" t="inlineStr">
        <is>
          <t>COSMETICOS</t>
        </is>
      </c>
      <c r="B3618" t="n">
        <v>41</v>
      </c>
      <c r="C3618" t="inlineStr">
        <is>
          <t>3600524137168</t>
        </is>
      </c>
      <c r="D3618" t="inlineStr">
        <is>
          <t xml:space="preserve">CORRECTOR SERUM 8N SB LOREAL 10 ML. </t>
        </is>
      </c>
      <c r="E3618" t="n">
        <v>14</v>
      </c>
      <c r="F3618" t="inlineStr">
        <is>
          <t>Automatico</t>
        </is>
      </c>
      <c r="G3618" t="n">
        <v>0.07000000000000001</v>
      </c>
      <c r="H3618" t="n">
        <v>200</v>
      </c>
      <c r="I3618" t="n">
        <v>0</v>
      </c>
      <c r="J3618" t="n">
        <v>3</v>
      </c>
      <c r="K3618" t="inlineStr">
        <is>
          <t>LOREAL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6</v>
      </c>
      <c r="Q3618" t="n">
        <v>7</v>
      </c>
      <c r="R3618" t="n">
        <v>0</v>
      </c>
      <c r="S3618" t="n">
        <v>0</v>
      </c>
      <c r="T3618">
        <f>IF( S3618&lt;=0,0,IF( E3618+I3618 &gt;= MAX((S3618/30)*U3618, S3618*1.2), 0, CEILING( (MAX((S3618/30)*U3618, S3618*1.2) - (E3618+I3618)) / J3618, 1 ) * J3618 ) ) ))</f>
        <v/>
      </c>
      <c r="U3618" t="n">
        <v>36</v>
      </c>
    </row>
    <row r="3619">
      <c r="A3619" t="inlineStr">
        <is>
          <t>COSMETICOS</t>
        </is>
      </c>
      <c r="B3619" t="n">
        <v>41</v>
      </c>
      <c r="C3619" t="inlineStr">
        <is>
          <t>309970093648</t>
        </is>
      </c>
      <c r="D3619" t="inlineStr">
        <is>
          <t xml:space="preserve">PRIMER SUAVIDAD  REVLON 30 ML. </t>
        </is>
      </c>
      <c r="E3619" t="n">
        <v>14</v>
      </c>
      <c r="F3619" t="inlineStr">
        <is>
          <t>Automatico</t>
        </is>
      </c>
      <c r="G3619" t="n">
        <v>0</v>
      </c>
      <c r="H3619" t="n">
        <v>0</v>
      </c>
      <c r="I3619" t="n">
        <v>0</v>
      </c>
      <c r="J3619" t="n">
        <v>2</v>
      </c>
      <c r="K3619" t="inlineStr">
        <is>
          <t>REVLON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4</v>
      </c>
      <c r="Q3619" t="n">
        <v>7</v>
      </c>
      <c r="R3619" t="n">
        <v>0</v>
      </c>
      <c r="S3619" t="n">
        <v>0</v>
      </c>
      <c r="T3619">
        <f>IF( S3619&lt;=0,0,IF( E3619+I3619 &gt;= MAX((S3619/30)*U3619, S3619*1.2), 0, CEILING( (MAX((S3619/30)*U3619, S3619*1.2) - (E3619+I3619)) / J3619, 1 ) * J3619 ) ) ))</f>
        <v/>
      </c>
      <c r="U3619" t="n">
        <v>36</v>
      </c>
    </row>
    <row r="3620">
      <c r="A3620" t="inlineStr">
        <is>
          <t>PERFUMERIA</t>
        </is>
      </c>
      <c r="B3620" t="n">
        <v>62</v>
      </c>
      <c r="C3620" t="inlineStr">
        <is>
          <t>4064666595801</t>
        </is>
      </c>
      <c r="D3620" t="inlineStr">
        <is>
          <t xml:space="preserve">TINTE PERMANENTE 21 NEGRO CENIZO MISS CLAIROL 189 GRS </t>
        </is>
      </c>
      <c r="E3620" t="n">
        <v>14</v>
      </c>
      <c r="F3620" t="inlineStr">
        <is>
          <t>Automatico</t>
        </is>
      </c>
      <c r="G3620" t="n">
        <v>0</v>
      </c>
      <c r="H3620" t="n">
        <v>0</v>
      </c>
      <c r="I3620" t="n">
        <v>0</v>
      </c>
      <c r="J3620" t="n">
        <v>12</v>
      </c>
      <c r="K3620" t="inlineStr">
        <is>
          <t>MISS CLAIROL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8</v>
      </c>
      <c r="Q3620" t="n">
        <v>14</v>
      </c>
      <c r="R3620" t="n">
        <v>0</v>
      </c>
      <c r="S3620" t="n">
        <v>0</v>
      </c>
      <c r="T3620">
        <f>IF( S3620&lt;=0,0,IF( E3620+I3620 &gt;= MAX((S3620/30)*U3620, S3620*1.2), 0, CEILING( (MAX((S3620/30)*U3620, S3620*1.2) - (E3620+I3620)) / J3620, 1 ) * J3620 ) ) ))</f>
        <v/>
      </c>
      <c r="U3620" t="n">
        <v>36</v>
      </c>
    </row>
    <row r="3621">
      <c r="A3621" t="inlineStr">
        <is>
          <t>COSMETICOS</t>
        </is>
      </c>
      <c r="B3621" t="n">
        <v>41</v>
      </c>
      <c r="C3621" t="inlineStr">
        <is>
          <t>7501054145196</t>
        </is>
      </c>
      <c r="D3621" t="inlineStr">
        <is>
          <t xml:space="preserve">ESMALTE PARA UÑAS NT 17 SOFIA  RENOVA 13 ML. </t>
        </is>
      </c>
      <c r="E3621" t="n">
        <v>14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4</v>
      </c>
      <c r="K3621" t="inlineStr">
        <is>
          <t>RENOVA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11</v>
      </c>
      <c r="Q3621" t="n">
        <v>9</v>
      </c>
      <c r="R3621" t="n">
        <v>0</v>
      </c>
      <c r="S3621" t="n">
        <v>0</v>
      </c>
      <c r="T3621">
        <f>IF( S3621&lt;=0,0,IF( E3621+I3621 &gt;= MAX((S3621/30)*U3621, S3621*1.2), 0, CEILING( (MAX((S3621/30)*U3621, S3621*1.2) - (E3621+I3621)) / J3621, 1 ) * J3621 ) ) ))</f>
        <v/>
      </c>
      <c r="U3621" t="n">
        <v>22</v>
      </c>
    </row>
    <row r="3622">
      <c r="A3622" t="inlineStr">
        <is>
          <t>PERFUMERIA</t>
        </is>
      </c>
      <c r="B3622" t="n">
        <v>62</v>
      </c>
      <c r="C3622" t="inlineStr">
        <is>
          <t>7501103306462</t>
        </is>
      </c>
      <c r="D3622" t="inlineStr">
        <is>
          <t xml:space="preserve">TELA DE BAÑO Y MASAJE ASAS EXTRA RIGIDA GREEN TAIO 1 PZA </t>
        </is>
      </c>
      <c r="E3622" t="n">
        <v>14</v>
      </c>
      <c r="F3622" t="inlineStr">
        <is>
          <t>Automatico</t>
        </is>
      </c>
      <c r="G3622" t="n">
        <v>0</v>
      </c>
      <c r="H3622" t="n">
        <v>0</v>
      </c>
      <c r="I3622" t="n">
        <v>0</v>
      </c>
      <c r="J3622" t="n">
        <v>14</v>
      </c>
      <c r="K3622" t="inlineStr">
        <is>
          <t>TAIO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31</v>
      </c>
      <c r="Q3622" t="n">
        <v>30</v>
      </c>
      <c r="R3622" t="n">
        <v>0</v>
      </c>
      <c r="S3622" t="n">
        <v>0</v>
      </c>
      <c r="T3622">
        <f>IF( S3622&lt;=0,0,IF( E3622+I3622 &gt;= MAX((S3622/30)*U3622, S3622*1.2), 0, CEILING( (MAX((S3622/30)*U3622, S3622*1.2) - (E3622+I3622)) / J3622, 1 ) * J3622 ) ) ))</f>
        <v/>
      </c>
      <c r="U3622" t="n">
        <v>22</v>
      </c>
    </row>
    <row r="3623">
      <c r="A3623" t="inlineStr">
        <is>
          <t>COSMETICOS</t>
        </is>
      </c>
      <c r="B3623" t="n">
        <v>41</v>
      </c>
      <c r="C3623" t="inlineStr">
        <is>
          <t>4005900935847</t>
        </is>
      </c>
      <c r="D3623" t="inlineStr">
        <is>
          <t xml:space="preserve">PROTECTOR SOLAR FACIAL FPS 50 ANTI EDAD Q10 NIVEA SUN 50 ML. </t>
        </is>
      </c>
      <c r="E3623" t="n">
        <v>14</v>
      </c>
      <c r="F3623" t="inlineStr">
        <is>
          <t>Automatico</t>
        </is>
      </c>
      <c r="G3623" t="n">
        <v>0</v>
      </c>
      <c r="H3623" t="n">
        <v>0</v>
      </c>
      <c r="I3623" t="n">
        <v>0</v>
      </c>
      <c r="J3623" t="n">
        <v>6</v>
      </c>
      <c r="K3623" t="inlineStr">
        <is>
          <t>NIVEA SUN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14</v>
      </c>
      <c r="Q3623" t="n">
        <v>21</v>
      </c>
      <c r="R3623" t="n">
        <v>0</v>
      </c>
      <c r="S3623" t="n">
        <v>0</v>
      </c>
      <c r="T3623">
        <f>IF( S3623&lt;=0,0,IF( E3623+I3623 &gt;= MAX((S3623/30)*U3623, S3623*1.2), 0, CEILING( (MAX((S3623/30)*U3623, S3623*1.2) - (E3623+I3623)) / J3623, 1 ) * J3623 ) ) ))</f>
        <v/>
      </c>
      <c r="U3623" t="n">
        <v>22</v>
      </c>
    </row>
    <row r="3624">
      <c r="A3624" t="inlineStr">
        <is>
          <t>COSMETICOS</t>
        </is>
      </c>
      <c r="B3624" t="n">
        <v>41</v>
      </c>
      <c r="C3624" t="inlineStr">
        <is>
          <t>70501053607</t>
        </is>
      </c>
      <c r="D3624" t="inlineStr">
        <is>
          <t xml:space="preserve">EXFOLIANTE FACIAL TORONJA  NEUTROGENA 124 ML. </t>
        </is>
      </c>
      <c r="E3624" t="n">
        <v>14</v>
      </c>
      <c r="F3624" t="inlineStr">
        <is>
          <t>Automatico</t>
        </is>
      </c>
      <c r="G3624" t="n">
        <v>0</v>
      </c>
      <c r="H3624" t="n">
        <v>0</v>
      </c>
      <c r="I3624" t="n">
        <v>0</v>
      </c>
      <c r="J3624" t="n">
        <v>12</v>
      </c>
      <c r="K3624" t="inlineStr">
        <is>
          <t>NEUTROGENA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40</v>
      </c>
      <c r="Q3624" t="n">
        <v>61</v>
      </c>
      <c r="R3624" t="n">
        <v>0</v>
      </c>
      <c r="S3624" t="n">
        <v>0</v>
      </c>
      <c r="T3624">
        <f>IF( S3624&lt;=0,0,IF( E3624+I3624 &gt;= MAX((S3624/30)*U3624, S3624*1.2), 0, CEILING( (MAX((S3624/30)*U3624, S3624*1.2) - (E3624+I3624)) / J3624, 1 ) * J3624 ) ) ))</f>
        <v/>
      </c>
      <c r="U3624" t="n">
        <v>22</v>
      </c>
    </row>
    <row r="3625">
      <c r="A3625" t="inlineStr">
        <is>
          <t>COSMETICOS</t>
        </is>
      </c>
      <c r="B3625" t="n">
        <v>41</v>
      </c>
      <c r="C3625" t="inlineStr">
        <is>
          <t>7501124320676</t>
        </is>
      </c>
      <c r="D3625" t="inlineStr">
        <is>
          <t xml:space="preserve">TIJERAS PARA CUTICULA ELITE  RACHEL DUO 1 PZA </t>
        </is>
      </c>
      <c r="E3625" t="n">
        <v>14</v>
      </c>
      <c r="F3625" t="inlineStr">
        <is>
          <t>Automatico</t>
        </is>
      </c>
      <c r="G3625" t="n">
        <v>0.06</v>
      </c>
      <c r="H3625" t="n">
        <v>233.33</v>
      </c>
      <c r="I3625" t="n">
        <v>0</v>
      </c>
      <c r="J3625" t="n">
        <v>12</v>
      </c>
      <c r="K3625" t="inlineStr">
        <is>
          <t>RACHEL DUO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25</v>
      </c>
      <c r="Q3625" t="n">
        <v>16</v>
      </c>
      <c r="R3625" t="n">
        <v>0</v>
      </c>
      <c r="S3625" t="n">
        <v>0</v>
      </c>
      <c r="T3625">
        <f>IF( S3625&lt;=0,0,IF( E3625+I3625 &gt;= MAX((S3625/30)*U3625, S3625*1.2), 0, CEILING( (MAX((S3625/30)*U3625, S3625*1.2) - (E3625+I3625)) / J3625, 1 ) * J3625 ) ) ))</f>
        <v/>
      </c>
      <c r="U3625" t="n">
        <v>36</v>
      </c>
    </row>
    <row r="3626">
      <c r="A3626" t="inlineStr">
        <is>
          <t>COSMETICOS</t>
        </is>
      </c>
      <c r="B3626" t="n">
        <v>41</v>
      </c>
      <c r="C3626" t="inlineStr">
        <is>
          <t>7506110668527</t>
        </is>
      </c>
      <c r="D3626" t="inlineStr">
        <is>
          <t xml:space="preserve">BASE LIQUIDA PARA ROSTRO CM20  YUYA 30 ML. </t>
        </is>
      </c>
      <c r="E3626" t="n">
        <v>14</v>
      </c>
      <c r="F3626" t="inlineStr">
        <is>
          <t>Automatico</t>
        </is>
      </c>
      <c r="G3626" t="n">
        <v>0.06</v>
      </c>
      <c r="H3626" t="n">
        <v>233.33</v>
      </c>
      <c r="I3626" t="n">
        <v>0</v>
      </c>
      <c r="J3626" t="n">
        <v>6</v>
      </c>
      <c r="K3626" t="inlineStr">
        <is>
          <t>YUYA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14</v>
      </c>
      <c r="Q3626" t="n">
        <v>5</v>
      </c>
      <c r="R3626" t="n">
        <v>1</v>
      </c>
      <c r="S3626" t="n">
        <v>1</v>
      </c>
      <c r="T3626">
        <f>IF( S3626&lt;=0,0,IF( E3626+I3626 &gt;= MAX((S3626/30)*U3626, S3626*1.2), 0, CEILING( (MAX((S3626/30)*U3626, S3626*1.2) - (E3626+I3626)) / J3626, 1 ) * J3626 ) ) ))</f>
        <v/>
      </c>
      <c r="U3626" t="n">
        <v>64</v>
      </c>
    </row>
    <row r="3627">
      <c r="A3627" t="inlineStr">
        <is>
          <t>PERFUMERIA</t>
        </is>
      </c>
      <c r="B3627" t="n">
        <v>62</v>
      </c>
      <c r="C3627" t="inlineStr">
        <is>
          <t>8002990292092</t>
        </is>
      </c>
      <c r="D3627" t="inlineStr">
        <is>
          <t xml:space="preserve">CREMA DEPILADORA PIEL NORMAL  VEET 2 PZA </t>
        </is>
      </c>
      <c r="E3627" t="n">
        <v>14</v>
      </c>
      <c r="F3627" t="inlineStr">
        <is>
          <t>Automatico</t>
        </is>
      </c>
      <c r="G3627" t="n">
        <v>0.06</v>
      </c>
      <c r="H3627" t="n">
        <v>233.33</v>
      </c>
      <c r="I3627" t="n">
        <v>0</v>
      </c>
      <c r="J3627" t="n">
        <v>12</v>
      </c>
      <c r="K3627" t="inlineStr">
        <is>
          <t>VEET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17</v>
      </c>
      <c r="Q3627" t="n">
        <v>17</v>
      </c>
      <c r="R3627" t="n">
        <v>1</v>
      </c>
      <c r="S3627" t="n">
        <v>1</v>
      </c>
      <c r="T3627">
        <f>IF( S3627&lt;=0,0,IF( E3627+I3627 &gt;= MAX((S3627/30)*U3627, S3627*1.2), 0, CEILING( (MAX((S3627/30)*U3627, S3627*1.2) - (E3627+I3627)) / J3627, 1 ) * J3627 ) ) ))</f>
        <v/>
      </c>
      <c r="U3627" t="n">
        <v>22</v>
      </c>
    </row>
    <row r="3628">
      <c r="A3628" t="inlineStr">
        <is>
          <t>COSMETICOS</t>
        </is>
      </c>
      <c r="B3628" t="n">
        <v>41</v>
      </c>
      <c r="C3628" t="inlineStr">
        <is>
          <t>4005900807427</t>
        </is>
      </c>
      <c r="D3628" t="inlineStr">
        <is>
          <t xml:space="preserve">MASCARILLA FACIAL EN TELA AGUA DE ROSAS  NIVEA 1 PZA </t>
        </is>
      </c>
      <c r="E3628" t="n">
        <v>14</v>
      </c>
      <c r="F3628" t="inlineStr">
        <is>
          <t>Automatico</t>
        </is>
      </c>
      <c r="G3628" t="n">
        <v>0.07000000000000001</v>
      </c>
      <c r="H3628" t="n">
        <v>200</v>
      </c>
      <c r="I3628" t="n">
        <v>0</v>
      </c>
      <c r="J3628" t="n">
        <v>15</v>
      </c>
      <c r="K3628" t="inlineStr">
        <is>
          <t>NIVEA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16</v>
      </c>
      <c r="Q3628" t="n">
        <v>31</v>
      </c>
      <c r="R3628" t="n">
        <v>1</v>
      </c>
      <c r="S3628" t="n">
        <v>1</v>
      </c>
      <c r="T3628">
        <f>IF( S3628&lt;=0,0,IF( E3628+I3628 &gt;= MAX((S3628/30)*U3628, S3628*1.2), 0, CEILING( (MAX((S3628/30)*U3628, S3628*1.2) - (E3628+I3628)) / J3628, 1 ) * J3628 ) ) ))</f>
        <v/>
      </c>
      <c r="U3628" t="n">
        <v>22</v>
      </c>
    </row>
    <row r="3629">
      <c r="A3629" t="inlineStr">
        <is>
          <t>PERFUMERIA</t>
        </is>
      </c>
      <c r="B3629" t="n">
        <v>62</v>
      </c>
      <c r="C3629" t="inlineStr">
        <is>
          <t>7506306221277</t>
        </is>
      </c>
      <c r="D3629" t="inlineStr">
        <is>
          <t xml:space="preserve">GEL PARA CABELLO CONTROL CASPA FRESH EGO 950 ML. </t>
        </is>
      </c>
      <c r="E3629" t="n">
        <v>14</v>
      </c>
      <c r="F3629" t="inlineStr">
        <is>
          <t>Automatico</t>
        </is>
      </c>
      <c r="G3629" t="n">
        <v>0</v>
      </c>
      <c r="H3629" t="n">
        <v>0</v>
      </c>
      <c r="I3629" t="n">
        <v>0</v>
      </c>
      <c r="J3629" t="n">
        <v>6</v>
      </c>
      <c r="K3629" t="inlineStr">
        <is>
          <t>EGO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13</v>
      </c>
      <c r="Q3629" t="n">
        <v>20</v>
      </c>
      <c r="R3629" t="n">
        <v>1</v>
      </c>
      <c r="S3629" t="n">
        <v>1</v>
      </c>
      <c r="T3629">
        <f>IF( S3629&lt;=0,0,IF( E3629+I3629 &gt;= MAX((S3629/30)*U3629, S3629*1.2), 0, CEILING( (MAX((S3629/30)*U3629, S3629*1.2) - (E3629+I3629)) / J3629, 1 ) * J3629 ) ) ))</f>
        <v/>
      </c>
      <c r="U3629" t="n">
        <v>22</v>
      </c>
    </row>
    <row r="3630">
      <c r="A3630" t="inlineStr">
        <is>
          <t>COSMETICOS</t>
        </is>
      </c>
      <c r="B3630" t="n">
        <v>41</v>
      </c>
      <c r="C3630" t="inlineStr">
        <is>
          <t>7891010251055</t>
        </is>
      </c>
      <c r="D3630" t="inlineStr">
        <is>
          <t xml:space="preserve">AGUA MICELAR  NEUTROGENA 400 ML. </t>
        </is>
      </c>
      <c r="E3630" t="n">
        <v>14</v>
      </c>
      <c r="F3630" t="inlineStr">
        <is>
          <t>Automatico</t>
        </is>
      </c>
      <c r="G3630" t="n">
        <v>0</v>
      </c>
      <c r="H3630" t="n">
        <v>0</v>
      </c>
      <c r="I3630" t="n">
        <v>0</v>
      </c>
      <c r="J3630" t="n">
        <v>6</v>
      </c>
      <c r="K3630" t="inlineStr">
        <is>
          <t>NEUTROGENA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18</v>
      </c>
      <c r="Q3630" t="n">
        <v>16</v>
      </c>
      <c r="R3630" t="n">
        <v>1</v>
      </c>
      <c r="S3630" t="n">
        <v>1</v>
      </c>
      <c r="T3630">
        <f>IF( S3630&lt;=0,0,IF( E3630+I3630 &gt;= MAX((S3630/30)*U3630, S3630*1.2), 0, CEILING( (MAX((S3630/30)*U3630, S3630*1.2) - (E3630+I3630)) / J3630, 1 ) * J3630 ) ) ))</f>
        <v/>
      </c>
      <c r="U3630" t="n">
        <v>22</v>
      </c>
    </row>
    <row r="3631">
      <c r="A3631" t="inlineStr">
        <is>
          <t>PERFUMERIA</t>
        </is>
      </c>
      <c r="B3631" t="n">
        <v>62</v>
      </c>
      <c r="C3631" t="inlineStr">
        <is>
          <t>7501027247032</t>
        </is>
      </c>
      <c r="D3631" t="inlineStr">
        <is>
          <t xml:space="preserve">TINTE PERMANENTE DAMA 5.3 CASTAÑO CLARO DORADO LOREAL 1 PZA </t>
        </is>
      </c>
      <c r="E3631" t="n">
        <v>14</v>
      </c>
      <c r="F3631" t="inlineStr">
        <is>
          <t>Automatico</t>
        </is>
      </c>
      <c r="G3631" t="n">
        <v>0</v>
      </c>
      <c r="H3631" t="n">
        <v>0</v>
      </c>
      <c r="I3631" t="n">
        <v>0</v>
      </c>
      <c r="J3631" t="n">
        <v>12</v>
      </c>
      <c r="K3631" t="inlineStr">
        <is>
          <t>LOREAL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26</v>
      </c>
      <c r="Q3631" t="n">
        <v>33</v>
      </c>
      <c r="R3631" t="n">
        <v>1</v>
      </c>
      <c r="S3631" t="n">
        <v>1</v>
      </c>
      <c r="T3631">
        <f>IF( S3631&lt;=0,0,IF( E3631+I3631 &gt;= MAX((S3631/30)*U3631, S3631*1.2), 0, CEILING( (MAX((S3631/30)*U3631, S3631*1.2) - (E3631+I3631)) / J3631, 1 ) * J3631 ) ) ))</f>
        <v/>
      </c>
      <c r="U3631" t="n">
        <v>36</v>
      </c>
    </row>
    <row r="3632">
      <c r="A3632" t="inlineStr">
        <is>
          <t>COSMETICOS</t>
        </is>
      </c>
      <c r="B3632" t="n">
        <v>41</v>
      </c>
      <c r="C3632" t="inlineStr">
        <is>
          <t>7509552905366</t>
        </is>
      </c>
      <c r="D3632" t="inlineStr">
        <is>
          <t xml:space="preserve">CREMA FACIAL HIDRATANTE MATIFICANTE  LOREAL 50 ML. </t>
        </is>
      </c>
      <c r="E3632" t="n">
        <v>14</v>
      </c>
      <c r="F3632" t="inlineStr">
        <is>
          <t>Automatico</t>
        </is>
      </c>
      <c r="G3632" t="n">
        <v>0</v>
      </c>
      <c r="H3632" t="n">
        <v>0</v>
      </c>
      <c r="I3632" t="n">
        <v>0</v>
      </c>
      <c r="J3632" t="n">
        <v>6</v>
      </c>
      <c r="K3632" t="inlineStr">
        <is>
          <t>LOREAL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32</v>
      </c>
      <c r="Q3632" t="n">
        <v>23</v>
      </c>
      <c r="R3632" t="n">
        <v>1</v>
      </c>
      <c r="S3632" t="n">
        <v>1</v>
      </c>
      <c r="T3632">
        <f>IF( S3632&lt;=0,0,IF( E3632+I3632 &gt;= MAX((S3632/30)*U3632, S3632*1.2), 0, CEILING( (MAX((S3632/30)*U3632, S3632*1.2) - (E3632+I3632)) / J3632, 1 ) * J3632 ) ) ))</f>
        <v/>
      </c>
      <c r="U3632" t="n">
        <v>36</v>
      </c>
    </row>
    <row r="3633">
      <c r="A3633" t="inlineStr">
        <is>
          <t>PERFUMERIA</t>
        </is>
      </c>
      <c r="B3633" t="n">
        <v>62</v>
      </c>
      <c r="C3633" t="inlineStr">
        <is>
          <t>7509546665344</t>
        </is>
      </c>
      <c r="D3633" t="inlineStr">
        <is>
          <t xml:space="preserve">DESODORANTE AEROSOL HOMBRE  STEFANO 159 ML. </t>
        </is>
      </c>
      <c r="E3633" t="n">
        <v>14</v>
      </c>
      <c r="F3633" t="inlineStr">
        <is>
          <t>SIN RESURTIDO</t>
        </is>
      </c>
      <c r="G3633" t="n">
        <v>0</v>
      </c>
      <c r="H3633" t="n">
        <v>0</v>
      </c>
      <c r="I3633" t="n">
        <v>0</v>
      </c>
      <c r="J3633" t="n">
        <v>12</v>
      </c>
      <c r="K3633" t="inlineStr">
        <is>
          <t>STEFANO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18</v>
      </c>
      <c r="Q3633" t="n">
        <v>22</v>
      </c>
      <c r="R3633" t="n">
        <v>1</v>
      </c>
      <c r="S3633" t="n">
        <v>1</v>
      </c>
      <c r="T3633">
        <f>IF( S3633&lt;=0,0,IF( E3633+I3633 &gt;= MAX((S3633/30)*U3633, S3633*1.2), 0, CEILING( (MAX((S3633/30)*U3633, S3633*1.2) - (E3633+I3633)) / J3633, 1 ) * J3633 ) ) ))</f>
        <v/>
      </c>
      <c r="U3633" t="n">
        <v>0</v>
      </c>
    </row>
    <row r="3634">
      <c r="A3634" t="inlineStr">
        <is>
          <t>PERFUMERIA</t>
        </is>
      </c>
      <c r="B3634" t="n">
        <v>62</v>
      </c>
      <c r="C3634" t="inlineStr">
        <is>
          <t>7501022130025</t>
        </is>
      </c>
      <c r="D3634" t="inlineStr">
        <is>
          <t xml:space="preserve">SHAMPOO INFANTIL MIEL  RICITOS DE ORO 400 ML. </t>
        </is>
      </c>
      <c r="E3634" t="n">
        <v>14</v>
      </c>
      <c r="F3634" t="inlineStr">
        <is>
          <t>Automatico</t>
        </is>
      </c>
      <c r="G3634" t="n">
        <v>0</v>
      </c>
      <c r="H3634" t="n">
        <v>0</v>
      </c>
      <c r="I3634" t="n">
        <v>0</v>
      </c>
      <c r="J3634" t="n">
        <v>12</v>
      </c>
      <c r="K3634" t="inlineStr">
        <is>
          <t>RICITOS DE ORO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32</v>
      </c>
      <c r="Q3634" t="n">
        <v>24</v>
      </c>
      <c r="R3634" t="n">
        <v>1</v>
      </c>
      <c r="S3634" t="n">
        <v>1</v>
      </c>
      <c r="T3634">
        <f>IF( S3634&lt;=0,0,IF( E3634+I3634 &gt;= MAX((S3634/30)*U3634, S3634*1.2), 0, CEILING( (MAX((S3634/30)*U3634, S3634*1.2) - (E3634+I3634)) / J3634, 1 ) * J3634 ) ) ))</f>
        <v/>
      </c>
      <c r="U3634" t="n">
        <v>22</v>
      </c>
    </row>
    <row r="3635">
      <c r="A3635" t="inlineStr">
        <is>
          <t>PERFUMERIA</t>
        </is>
      </c>
      <c r="B3635" t="n">
        <v>62</v>
      </c>
      <c r="C3635" t="inlineStr">
        <is>
          <t>7501846504538</t>
        </is>
      </c>
      <c r="D3635" t="inlineStr">
        <is>
          <t xml:space="preserve">POMADA PARA BARBA Y BIGOTE  XIOMARA 100 ML. </t>
        </is>
      </c>
      <c r="E3635" t="n">
        <v>14</v>
      </c>
      <c r="F3635" t="inlineStr">
        <is>
          <t>Automatico</t>
        </is>
      </c>
      <c r="G3635" t="n">
        <v>0.42</v>
      </c>
      <c r="H3635" t="n">
        <v>33.33</v>
      </c>
      <c r="I3635" t="n">
        <v>0</v>
      </c>
      <c r="J3635" t="n">
        <v>12</v>
      </c>
      <c r="K3635" t="inlineStr">
        <is>
          <t>XIOMARA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149</v>
      </c>
      <c r="Q3635" t="n">
        <v>122</v>
      </c>
      <c r="R3635" t="n">
        <v>11</v>
      </c>
      <c r="S3635" t="n">
        <v>12</v>
      </c>
      <c r="T3635">
        <f>IF( S3635&lt;=0,0,IF( E3635+I3635 &gt;= MAX((S3635/30)*U3635, S3635*1.2), 0, CEILING( (MAX((S3635/30)*U3635, S3635*1.2) - (E3635+I3635)) / J3635, 1 ) * J3635 ) ) ))</f>
        <v/>
      </c>
      <c r="U3635" t="n">
        <v>22</v>
      </c>
    </row>
    <row r="3636">
      <c r="A3636" t="inlineStr">
        <is>
          <t>PERFUMERIA</t>
        </is>
      </c>
      <c r="B3636" t="n">
        <v>62</v>
      </c>
      <c r="C3636" t="inlineStr">
        <is>
          <t>7502286370974</t>
        </is>
      </c>
      <c r="D3636" t="inlineStr">
        <is>
          <t xml:space="preserve">SALES DE BAÑO RELAX  SAMALA 185 GRS </t>
        </is>
      </c>
      <c r="E3636" t="n">
        <v>14</v>
      </c>
      <c r="F3636" t="inlineStr">
        <is>
          <t>Automatico</t>
        </is>
      </c>
      <c r="G3636" t="n">
        <v>0.01</v>
      </c>
      <c r="H3636" t="n">
        <v>1400</v>
      </c>
      <c r="I3636" t="n">
        <v>0</v>
      </c>
      <c r="J3636" t="n">
        <v>4</v>
      </c>
      <c r="K3636" t="inlineStr">
        <is>
          <t>SAMALA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24</v>
      </c>
      <c r="Q3636" t="n">
        <v>23</v>
      </c>
      <c r="R3636" t="n">
        <v>1</v>
      </c>
      <c r="S3636" t="n">
        <v>1</v>
      </c>
      <c r="T3636">
        <f>IF( S3636&lt;=0,0,IF( E3636+I3636 &gt;= MAX((S3636/30)*U3636, S3636*1.2), 0, CEILING( (MAX((S3636/30)*U3636, S3636*1.2) - (E3636+I3636)) / J3636, 1 ) * J3636 ) ) ))</f>
        <v/>
      </c>
      <c r="U3636" t="n">
        <v>64</v>
      </c>
    </row>
    <row r="3637">
      <c r="A3637" t="inlineStr">
        <is>
          <t>COSMETICOS</t>
        </is>
      </c>
      <c r="B3637" t="n">
        <v>41</v>
      </c>
      <c r="C3637" t="inlineStr">
        <is>
          <t>7501054162476</t>
        </is>
      </c>
      <c r="D3637" t="inlineStr">
        <is>
          <t xml:space="preserve">ESMALTE PARA UÑAS MELLANIE NACAR MINI RENOVA 7.7 ML. </t>
        </is>
      </c>
      <c r="E3637" t="n">
        <v>14</v>
      </c>
      <c r="F3637" t="inlineStr">
        <is>
          <t>Automatico</t>
        </is>
      </c>
      <c r="G3637" t="n">
        <v>0.07000000000000001</v>
      </c>
      <c r="H3637" t="n">
        <v>200</v>
      </c>
      <c r="I3637" t="n">
        <v>0</v>
      </c>
      <c r="J3637" t="n">
        <v>6</v>
      </c>
      <c r="K3637" t="inlineStr">
        <is>
          <t>RENOVA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32</v>
      </c>
      <c r="Q3637" t="n">
        <v>22</v>
      </c>
      <c r="R3637" t="n">
        <v>1</v>
      </c>
      <c r="S3637" t="n">
        <v>2</v>
      </c>
      <c r="T3637">
        <f>IF( S3637&lt;=0,0,IF( E3637+I3637 &gt;= MAX((S3637/30)*U3637, S3637*1.2), 0, CEILING( (MAX((S3637/30)*U3637, S3637*1.2) - (E3637+I3637)) / J3637, 1 ) * J3637 ) ) ))</f>
        <v/>
      </c>
      <c r="U3637" t="n">
        <v>22</v>
      </c>
    </row>
    <row r="3638">
      <c r="A3638" t="inlineStr">
        <is>
          <t>COSMETICOS</t>
        </is>
      </c>
      <c r="B3638" t="n">
        <v>41</v>
      </c>
      <c r="C3638" t="inlineStr">
        <is>
          <t>309970039424</t>
        </is>
      </c>
      <c r="D3638" t="inlineStr">
        <is>
          <t xml:space="preserve">LAPIZ LABIAL SUPER RED  REVLON 4.2 GRS </t>
        </is>
      </c>
      <c r="E3638" t="n">
        <v>14</v>
      </c>
      <c r="F3638" t="inlineStr">
        <is>
          <t>Automatico</t>
        </is>
      </c>
      <c r="G3638" t="n">
        <v>0</v>
      </c>
      <c r="H3638" t="n">
        <v>0</v>
      </c>
      <c r="I3638" t="n">
        <v>0</v>
      </c>
      <c r="J3638" t="n">
        <v>2</v>
      </c>
      <c r="K3638" t="inlineStr">
        <is>
          <t>REVLON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11</v>
      </c>
      <c r="Q3638" t="n">
        <v>1</v>
      </c>
      <c r="R3638" t="n">
        <v>0</v>
      </c>
      <c r="S3638" t="n">
        <v>0</v>
      </c>
      <c r="T3638">
        <f>IF( S3638&lt;=0,0,IF( E3638+I3638 &gt;= MAX((S3638/30)*U3638, S3638*1.2), 0, CEILING( (MAX((S3638/30)*U3638, S3638*1.2) - (E3638+I3638)) / J3638, 1 ) * J3638 ) ) ))</f>
        <v/>
      </c>
      <c r="U3638" t="n">
        <v>36</v>
      </c>
    </row>
    <row r="3639">
      <c r="A3639" t="inlineStr">
        <is>
          <t>PERFUMERIA</t>
        </is>
      </c>
      <c r="B3639" t="n">
        <v>62</v>
      </c>
      <c r="C3639" t="inlineStr">
        <is>
          <t>7509546071909</t>
        </is>
      </c>
      <c r="D3639" t="inlineStr">
        <is>
          <t xml:space="preserve">ANTITRANSPIRANTE AEROSOL DAMA INVISIBLE FLORAL LADY SPEED STICK 150 ML. </t>
        </is>
      </c>
      <c r="E3639" t="n">
        <v>14</v>
      </c>
      <c r="F3639" t="inlineStr">
        <is>
          <t>Automatico</t>
        </is>
      </c>
      <c r="G3639" t="n">
        <v>0.07000000000000001</v>
      </c>
      <c r="H3639" t="n">
        <v>200</v>
      </c>
      <c r="I3639" t="n">
        <v>0</v>
      </c>
      <c r="J3639" t="n">
        <v>12</v>
      </c>
      <c r="K3639" t="inlineStr">
        <is>
          <t>LADY SPEED STICK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60</v>
      </c>
      <c r="Q3639" t="n">
        <v>48</v>
      </c>
      <c r="R3639" t="n">
        <v>2</v>
      </c>
      <c r="S3639" t="n">
        <v>2</v>
      </c>
      <c r="T3639">
        <f>IF( S3639&lt;=0,0,IF( E3639+I3639 &gt;= MAX((S3639/30)*U3639, S3639*1.2), 0, CEILING( (MAX((S3639/30)*U3639, S3639*1.2) - (E3639+I3639)) / J3639, 1 ) * J3639 ) ) ))</f>
        <v/>
      </c>
      <c r="U3639" t="n">
        <v>18</v>
      </c>
    </row>
    <row r="3640">
      <c r="A3640" t="inlineStr">
        <is>
          <t>PERFUMERIA</t>
        </is>
      </c>
      <c r="B3640" t="n">
        <v>62</v>
      </c>
      <c r="C3640" t="inlineStr">
        <is>
          <t>75067007</t>
        </is>
      </c>
      <c r="D3640" t="inlineStr">
        <is>
          <t xml:space="preserve">ANTITRANSPIRANTE BARRA DAMA LICHI STAY FRESH REXONA 45 GRS </t>
        </is>
      </c>
      <c r="E3640" t="n">
        <v>14</v>
      </c>
      <c r="F3640" t="inlineStr">
        <is>
          <t>Automatico</t>
        </is>
      </c>
      <c r="G3640" t="n">
        <v>0</v>
      </c>
      <c r="H3640" t="n">
        <v>0</v>
      </c>
      <c r="I3640" t="n">
        <v>0</v>
      </c>
      <c r="J3640" t="n">
        <v>12</v>
      </c>
      <c r="K3640" t="inlineStr">
        <is>
          <t>REXONA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25</v>
      </c>
      <c r="Q3640" t="n">
        <v>60</v>
      </c>
      <c r="R3640" t="n">
        <v>2</v>
      </c>
      <c r="S3640" t="n">
        <v>2</v>
      </c>
      <c r="T3640">
        <f>IF( S3640&lt;=0,0,IF( E3640+I3640 &gt;= MAX((S3640/30)*U3640, S3640*1.2), 0, CEILING( (MAX((S3640/30)*U3640, S3640*1.2) - (E3640+I3640)) / J3640, 1 ) * J3640 ) ) ))</f>
        <v/>
      </c>
      <c r="U3640" t="n">
        <v>22</v>
      </c>
    </row>
    <row r="3641">
      <c r="A3641" t="inlineStr">
        <is>
          <t>PERFUMERIA</t>
        </is>
      </c>
      <c r="B3641" t="n">
        <v>62</v>
      </c>
      <c r="C3641" t="inlineStr">
        <is>
          <t>7502286370813</t>
        </is>
      </c>
      <c r="D3641" t="inlineStr">
        <is>
          <t xml:space="preserve">BOMBA PARA BAÑO EFERVESCENTE RELAX  SAMALA 120 GRS </t>
        </is>
      </c>
      <c r="E3641" t="n">
        <v>14</v>
      </c>
      <c r="F3641" t="inlineStr">
        <is>
          <t>Automatico</t>
        </is>
      </c>
      <c r="G3641" t="n">
        <v>0</v>
      </c>
      <c r="H3641" t="n">
        <v>0</v>
      </c>
      <c r="I3641" t="n">
        <v>0</v>
      </c>
      <c r="J3641" t="n">
        <v>4</v>
      </c>
      <c r="K3641" t="inlineStr">
        <is>
          <t>SAMALA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20</v>
      </c>
      <c r="Q3641" t="n">
        <v>32</v>
      </c>
      <c r="R3641" t="n">
        <v>2</v>
      </c>
      <c r="S3641" t="n">
        <v>2</v>
      </c>
      <c r="T3641">
        <f>IF( S3641&lt;=0,0,IF( E3641+I3641 &gt;= MAX((S3641/30)*U3641, S3641*1.2), 0, CEILING( (MAX((S3641/30)*U3641, S3641*1.2) - (E3641+I3641)) / J3641, 1 ) * J3641 ) ) ))</f>
        <v/>
      </c>
      <c r="U3641" t="n">
        <v>64</v>
      </c>
    </row>
    <row r="3642">
      <c r="A3642" t="inlineStr">
        <is>
          <t>PERFUMERIA</t>
        </is>
      </c>
      <c r="B3642" t="n">
        <v>62</v>
      </c>
      <c r="C3642" t="inlineStr">
        <is>
          <t>7500435209649</t>
        </is>
      </c>
      <c r="D3642" t="inlineStr">
        <is>
          <t xml:space="preserve">SHAMPOO EQUILIBRIO RAIZ Y PUNTAS  PANTENE 300 ML. </t>
        </is>
      </c>
      <c r="E3642" t="n">
        <v>14</v>
      </c>
      <c r="F3642" t="inlineStr">
        <is>
          <t>Automatico</t>
        </is>
      </c>
      <c r="G3642" t="n">
        <v>0</v>
      </c>
      <c r="H3642" t="n">
        <v>0</v>
      </c>
      <c r="I3642" t="n">
        <v>0</v>
      </c>
      <c r="J3642" t="n">
        <v>12</v>
      </c>
      <c r="K3642" t="inlineStr">
        <is>
          <t>PANTENE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87</v>
      </c>
      <c r="Q3642" t="n">
        <v>63</v>
      </c>
      <c r="R3642" t="n">
        <v>2</v>
      </c>
      <c r="S3642" t="n">
        <v>2</v>
      </c>
      <c r="T3642">
        <f>IF( S3642&lt;=0,0,IF( E3642+I3642 &gt;= MAX((S3642/30)*U3642, S3642*1.2), 0, CEILING( (MAX((S3642/30)*U3642, S3642*1.2) - (E3642+I3642)) / J3642, 1 ) * J3642 ) ) ))</f>
        <v/>
      </c>
      <c r="U3642" t="n">
        <v>22</v>
      </c>
    </row>
    <row r="3643">
      <c r="A3643" t="inlineStr">
        <is>
          <t>PERFUMERIA</t>
        </is>
      </c>
      <c r="B3643" t="n">
        <v>62</v>
      </c>
      <c r="C3643" t="inlineStr">
        <is>
          <t>7509552889581</t>
        </is>
      </c>
      <c r="D3643" t="inlineStr">
        <is>
          <t xml:space="preserve">ACONDICIONADOR CAIDA RESIST AMINEXIL ELVIVE 680 ML. </t>
        </is>
      </c>
      <c r="E3643" t="n">
        <v>14</v>
      </c>
      <c r="F3643" t="inlineStr">
        <is>
          <t>Automatico</t>
        </is>
      </c>
      <c r="G3643" t="n">
        <v>0.06</v>
      </c>
      <c r="H3643" t="n">
        <v>233.33</v>
      </c>
      <c r="I3643" t="n">
        <v>0</v>
      </c>
      <c r="J3643" t="n">
        <v>12</v>
      </c>
      <c r="K3643" t="inlineStr">
        <is>
          <t>ELVIVE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54</v>
      </c>
      <c r="Q3643" t="n">
        <v>40</v>
      </c>
      <c r="R3643" t="n">
        <v>2</v>
      </c>
      <c r="S3643" t="n">
        <v>2</v>
      </c>
      <c r="T3643">
        <f>IF( S3643&lt;=0,0,IF( E3643+I3643 &gt;= MAX((S3643/30)*U3643, S3643*1.2), 0, CEILING( (MAX((S3643/30)*U3643, S3643*1.2) - (E3643+I3643)) / J3643, 1 ) * J3643 ) ) ))</f>
        <v/>
      </c>
      <c r="U3643" t="n">
        <v>36</v>
      </c>
    </row>
    <row r="3644">
      <c r="A3644" t="inlineStr">
        <is>
          <t>PERFUMERIA</t>
        </is>
      </c>
      <c r="B3644" t="n">
        <v>62</v>
      </c>
      <c r="C3644" t="inlineStr">
        <is>
          <t>7501054503460</t>
        </is>
      </c>
      <c r="D3644" t="inlineStr">
        <is>
          <t xml:space="preserve">CREMA CORPORAL Q10 REAFIRMANTE  NIVEA 400 ML. </t>
        </is>
      </c>
      <c r="E3644" t="n">
        <v>14</v>
      </c>
      <c r="F3644" t="inlineStr">
        <is>
          <t>Automatico</t>
        </is>
      </c>
      <c r="G3644" t="n">
        <v>0</v>
      </c>
      <c r="H3644" t="n">
        <v>0</v>
      </c>
      <c r="I3644" t="n">
        <v>0</v>
      </c>
      <c r="J3644" t="n">
        <v>12</v>
      </c>
      <c r="K3644" t="inlineStr">
        <is>
          <t>NIVEA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42</v>
      </c>
      <c r="Q3644" t="n">
        <v>49</v>
      </c>
      <c r="R3644" t="n">
        <v>1</v>
      </c>
      <c r="S3644" t="n">
        <v>1</v>
      </c>
      <c r="T3644">
        <f>IF( S3644&lt;=0,0,IF( E3644+I3644 &gt;= MAX((S3644/30)*U3644, S3644*1.2), 0, CEILING( (MAX((S3644/30)*U3644, S3644*1.2) - (E3644+I3644)) / J3644, 1 ) * J3644 ) ) ))</f>
        <v/>
      </c>
      <c r="U3644" t="n">
        <v>22</v>
      </c>
    </row>
    <row r="3645">
      <c r="A3645" t="inlineStr">
        <is>
          <t>PERFUMERIA</t>
        </is>
      </c>
      <c r="B3645" t="n">
        <v>62</v>
      </c>
      <c r="C3645" t="inlineStr">
        <is>
          <t>7506306246362</t>
        </is>
      </c>
      <c r="D3645" t="inlineStr">
        <is>
          <t xml:space="preserve">ACONDICIONADOR RIZOS DEFINIDOS  SEDAL 620 ML. </t>
        </is>
      </c>
      <c r="E3645" t="n">
        <v>14</v>
      </c>
      <c r="F3645" t="inlineStr">
        <is>
          <t>Automatico</t>
        </is>
      </c>
      <c r="G3645" t="n">
        <v>0.14</v>
      </c>
      <c r="H3645" t="n">
        <v>100</v>
      </c>
      <c r="I3645" t="n">
        <v>0</v>
      </c>
      <c r="J3645" t="n">
        <v>12</v>
      </c>
      <c r="K3645" t="inlineStr">
        <is>
          <t>SEDAL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74</v>
      </c>
      <c r="Q3645" t="n">
        <v>86</v>
      </c>
      <c r="R3645" t="n">
        <v>2</v>
      </c>
      <c r="S3645" t="n">
        <v>2</v>
      </c>
      <c r="T3645">
        <f>IF( S3645&lt;=0,0,IF( E3645+I3645 &gt;= MAX((S3645/30)*U3645, S3645*1.2), 0, CEILING( (MAX((S3645/30)*U3645, S3645*1.2) - (E3645+I3645)) / J3645, 1 ) * J3645 ) ) ))</f>
        <v/>
      </c>
      <c r="U3645" t="n">
        <v>22</v>
      </c>
    </row>
    <row r="3646">
      <c r="A3646" t="inlineStr">
        <is>
          <t>COSMETICOS</t>
        </is>
      </c>
      <c r="B3646" t="n">
        <v>62</v>
      </c>
      <c r="C3646" t="inlineStr">
        <is>
          <t>7502253602350</t>
        </is>
      </c>
      <c r="D3646" t="inlineStr">
        <is>
          <t xml:space="preserve">PROTECTOR SOLAR FACIAL EN POLVO FPS 50 SOLAR BRUSH FOTOSUN UV 100 4 GRS </t>
        </is>
      </c>
      <c r="E3646" t="n">
        <v>14</v>
      </c>
      <c r="F3646" t="inlineStr">
        <is>
          <t>Automatico</t>
        </is>
      </c>
      <c r="G3646" t="n">
        <v>0</v>
      </c>
      <c r="H3646" t="n">
        <v>0</v>
      </c>
      <c r="I3646" t="n">
        <v>0</v>
      </c>
      <c r="J3646" t="n">
        <v>12</v>
      </c>
      <c r="K3646" t="inlineStr">
        <is>
          <t>FOTOSUN UV 100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94</v>
      </c>
      <c r="Q3646" t="n">
        <v>130</v>
      </c>
      <c r="R3646" t="n">
        <v>1</v>
      </c>
      <c r="S3646" t="n">
        <v>2</v>
      </c>
      <c r="T3646">
        <f>IF( S3646&lt;=0,0,IF( E3646+I3646 &gt;= MAX((S3646/30)*U3646, S3646*1.2), 0, CEILING( (MAX((S3646/30)*U3646, S3646*1.2) - (E3646+I3646)) / J3646, 1 ) * J3646 ) ) ))</f>
        <v/>
      </c>
      <c r="U3646" t="n">
        <v>36</v>
      </c>
    </row>
    <row r="3647">
      <c r="A3647" t="inlineStr">
        <is>
          <t>PERFUMERIA</t>
        </is>
      </c>
      <c r="B3647" t="n">
        <v>62</v>
      </c>
      <c r="C3647" t="inlineStr">
        <is>
          <t>7502286371834</t>
        </is>
      </c>
      <c r="D3647" t="inlineStr">
        <is>
          <t xml:space="preserve">CREMA CORPORAL LAVANDA COCO  SAMALA 250 GRS </t>
        </is>
      </c>
      <c r="E3647" t="n">
        <v>14</v>
      </c>
      <c r="F3647" t="inlineStr">
        <is>
          <t>Automatico</t>
        </is>
      </c>
      <c r="G3647" t="n">
        <v>0.07000000000000001</v>
      </c>
      <c r="H3647" t="n">
        <v>200</v>
      </c>
      <c r="I3647" t="n">
        <v>0</v>
      </c>
      <c r="J3647" t="n">
        <v>4</v>
      </c>
      <c r="K3647" t="inlineStr">
        <is>
          <t>SAMALA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14</v>
      </c>
      <c r="Q3647" t="n">
        <v>19</v>
      </c>
      <c r="R3647" t="n">
        <v>3</v>
      </c>
      <c r="S3647" t="n">
        <v>3</v>
      </c>
      <c r="T3647">
        <f>IF( S3647&lt;=0,0,IF( E3647+I3647 &gt;= MAX((S3647/30)*U3647, S3647*1.2), 0, CEILING( (MAX((S3647/30)*U3647, S3647*1.2) - (E3647+I3647)) / J3647, 1 ) * J3647 ) ) ))</f>
        <v/>
      </c>
      <c r="U3647" t="n">
        <v>64</v>
      </c>
    </row>
    <row r="3648">
      <c r="A3648" t="inlineStr">
        <is>
          <t>PERFUMERIA</t>
        </is>
      </c>
      <c r="B3648" t="n">
        <v>62</v>
      </c>
      <c r="C3648" t="inlineStr">
        <is>
          <t>7509546675251</t>
        </is>
      </c>
      <c r="D3648" t="inlineStr">
        <is>
          <t xml:space="preserve">DESODORANTE BARRA HOMBRE ELIXIR STEFANO 54 GRS </t>
        </is>
      </c>
      <c r="E3648" t="n">
        <v>14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12</v>
      </c>
      <c r="K3648" t="inlineStr">
        <is>
          <t>STEFANO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14</v>
      </c>
      <c r="Q3648" t="n">
        <v>35</v>
      </c>
      <c r="R3648" t="n">
        <v>1</v>
      </c>
      <c r="S3648" t="n">
        <v>1</v>
      </c>
      <c r="T3648">
        <f>IF( S3648&lt;=0,0,IF( E3648+I3648 &gt;= MAX((S3648/30)*U3648, S3648*1.2), 0, CEILING( (MAX((S3648/30)*U3648, S3648*1.2) - (E3648+I3648)) / J3648, 1 ) * J3648 ) ) ))</f>
        <v/>
      </c>
      <c r="U3648" t="n">
        <v>18</v>
      </c>
    </row>
    <row r="3649">
      <c r="A3649" t="inlineStr">
        <is>
          <t>COSMETICOS</t>
        </is>
      </c>
      <c r="B3649" t="n">
        <v>41</v>
      </c>
      <c r="C3649" t="inlineStr">
        <is>
          <t>7506306250413</t>
        </is>
      </c>
      <c r="D3649" t="inlineStr">
        <is>
          <t xml:space="preserve">SERUM FACIAL ACIDO HIALURONICO HYDRA ACTIVE PONDS 30 GRS </t>
        </is>
      </c>
      <c r="E3649" t="n">
        <v>14</v>
      </c>
      <c r="F3649" t="inlineStr">
        <is>
          <t>Automatico</t>
        </is>
      </c>
      <c r="G3649" t="n">
        <v>0.06</v>
      </c>
      <c r="H3649" t="n">
        <v>233.33</v>
      </c>
      <c r="I3649" t="n">
        <v>0</v>
      </c>
      <c r="J3649" t="n">
        <v>12</v>
      </c>
      <c r="K3649" t="inlineStr">
        <is>
          <t>PONDS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40</v>
      </c>
      <c r="Q3649" t="n">
        <v>79</v>
      </c>
      <c r="R3649" t="n">
        <v>2</v>
      </c>
      <c r="S3649" t="n">
        <v>3</v>
      </c>
      <c r="T3649">
        <f>IF( S3649&lt;=0,0,IF( E3649+I3649 &gt;= MAX((S3649/30)*U3649, S3649*1.2), 0, CEILING( (MAX((S3649/30)*U3649, S3649*1.2) - (E3649+I3649)) / J3649, 1 ) * J3649 ) ) ))</f>
        <v/>
      </c>
      <c r="U3649" t="n">
        <v>22</v>
      </c>
    </row>
    <row r="3650">
      <c r="A3650" t="inlineStr">
        <is>
          <t>PERFUMERIA</t>
        </is>
      </c>
      <c r="B3650" t="n">
        <v>62</v>
      </c>
      <c r="C3650" t="inlineStr">
        <is>
          <t>7500435170024</t>
        </is>
      </c>
      <c r="D3650" t="inlineStr">
        <is>
          <t xml:space="preserve">DESODORANTE GEL DAMA  SECRET 45 GRS </t>
        </is>
      </c>
      <c r="E3650" t="n">
        <v>14</v>
      </c>
      <c r="F3650" t="inlineStr">
        <is>
          <t>Automatico</t>
        </is>
      </c>
      <c r="G3650" t="n">
        <v>0.13</v>
      </c>
      <c r="H3650" t="n">
        <v>107.69</v>
      </c>
      <c r="I3650" t="n">
        <v>12</v>
      </c>
      <c r="J3650" t="n">
        <v>12</v>
      </c>
      <c r="K3650" t="inlineStr">
        <is>
          <t>SECRET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152</v>
      </c>
      <c r="Q3650" t="n">
        <v>257</v>
      </c>
      <c r="R3650" t="n">
        <v>3</v>
      </c>
      <c r="S3650" t="n">
        <v>3</v>
      </c>
      <c r="T3650">
        <f>IF( S3650&lt;=0,0,IF( E3650+I3650 &gt;= MAX((S3650/30)*U3650, S3650*1.2), 0, CEILING( (MAX((S3650/30)*U3650, S3650*1.2) - (E3650+I3650)) / J3650, 1 ) * J3650 ) ) ))</f>
        <v/>
      </c>
      <c r="U3650" t="n">
        <v>22</v>
      </c>
    </row>
    <row r="3651">
      <c r="A3651" t="inlineStr">
        <is>
          <t>PERFUMERIA</t>
        </is>
      </c>
      <c r="B3651" t="n">
        <v>62</v>
      </c>
      <c r="C3651" t="inlineStr">
        <is>
          <t>7509552910339</t>
        </is>
      </c>
      <c r="D3651" t="inlineStr">
        <is>
          <t xml:space="preserve">TINTE PERMANENTE DAMA 50 CASTAÑO CLARO PROFUNDO GARNIER 1 PZA </t>
        </is>
      </c>
      <c r="E3651" t="n">
        <v>14</v>
      </c>
      <c r="F3651" t="inlineStr">
        <is>
          <t>Automatico</t>
        </is>
      </c>
      <c r="G3651" t="n">
        <v>0.21</v>
      </c>
      <c r="H3651" t="n">
        <v>66.66</v>
      </c>
      <c r="I3651" t="n">
        <v>0</v>
      </c>
      <c r="J3651" t="n">
        <v>12</v>
      </c>
      <c r="K3651" t="inlineStr">
        <is>
          <t>GARNIER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42</v>
      </c>
      <c r="Q3651" t="n">
        <v>39</v>
      </c>
      <c r="R3651" t="n">
        <v>3</v>
      </c>
      <c r="S3651" t="n">
        <v>3</v>
      </c>
      <c r="T3651">
        <f>IF( S3651&lt;=0,0,IF( E3651+I3651 &gt;= MAX((S3651/30)*U3651, S3651*1.2), 0, CEILING( (MAX((S3651/30)*U3651, S3651*1.2) - (E3651+I3651)) / J3651, 1 ) * J3651 ) ) ))</f>
        <v/>
      </c>
      <c r="U3651" t="n">
        <v>36</v>
      </c>
    </row>
    <row r="3652">
      <c r="A3652" t="inlineStr">
        <is>
          <t>PERFUMERIA</t>
        </is>
      </c>
      <c r="B3652" t="n">
        <v>62</v>
      </c>
      <c r="C3652" t="inlineStr">
        <is>
          <t>7500435186377</t>
        </is>
      </c>
      <c r="D3652" t="inlineStr">
        <is>
          <t xml:space="preserve">DESODORANTE BARRA HOMBRE SUPREMACY OLD SPICE 85 GRS </t>
        </is>
      </c>
      <c r="E3652" t="n">
        <v>14</v>
      </c>
      <c r="F3652" t="inlineStr">
        <is>
          <t>Automatico</t>
        </is>
      </c>
      <c r="G3652" t="n">
        <v>0.34</v>
      </c>
      <c r="H3652" t="n">
        <v>41.17</v>
      </c>
      <c r="I3652" t="n">
        <v>12</v>
      </c>
      <c r="J3652" t="n">
        <v>12</v>
      </c>
      <c r="K3652" t="inlineStr">
        <is>
          <t>OLD SPICE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137</v>
      </c>
      <c r="Q3652" t="n">
        <v>92</v>
      </c>
      <c r="R3652" t="n">
        <v>14</v>
      </c>
      <c r="S3652" t="n">
        <v>14</v>
      </c>
      <c r="T3652">
        <f>IF( S3652&lt;=0,0,IF( E3652+I3652 &gt;= MAX((S3652/30)*U3652, S3652*1.2), 0, CEILING( (MAX((S3652/30)*U3652, S3652*1.2) - (E3652+I3652)) / J3652, 1 ) * J3652 ) ) ))</f>
        <v/>
      </c>
      <c r="U3652" t="n">
        <v>22</v>
      </c>
    </row>
    <row r="3653">
      <c r="A3653" t="inlineStr">
        <is>
          <t>PERFUMERIA</t>
        </is>
      </c>
      <c r="B3653" t="n">
        <v>62</v>
      </c>
      <c r="C3653" t="inlineStr">
        <is>
          <t>75076375</t>
        </is>
      </c>
      <c r="D3653" t="inlineStr">
        <is>
          <t xml:space="preserve">DESODORANTE BARRA HOMBRE ANTIBACTERIAL REXONA 45 GRS </t>
        </is>
      </c>
      <c r="E3653" t="n">
        <v>14</v>
      </c>
      <c r="F3653" t="inlineStr">
        <is>
          <t>Automatico</t>
        </is>
      </c>
      <c r="G3653" t="n">
        <v>0.35</v>
      </c>
      <c r="H3653" t="n">
        <v>40</v>
      </c>
      <c r="I3653" t="n">
        <v>0</v>
      </c>
      <c r="J3653" t="n">
        <v>12</v>
      </c>
      <c r="K3653" t="inlineStr">
        <is>
          <t>REXONA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102</v>
      </c>
      <c r="Q3653" t="n">
        <v>106</v>
      </c>
      <c r="R3653" t="n">
        <v>2</v>
      </c>
      <c r="S3653" t="n">
        <v>2</v>
      </c>
      <c r="T3653">
        <f>IF( S3653&lt;=0,0,IF( E3653+I3653 &gt;= MAX((S3653/30)*U3653, S3653*1.2), 0, CEILING( (MAX((S3653/30)*U3653, S3653*1.2) - (E3653+I3653)) / J3653, 1 ) * J3653 ) ) ))</f>
        <v/>
      </c>
      <c r="U3653" t="n">
        <v>22</v>
      </c>
    </row>
    <row r="3654">
      <c r="A3654" t="inlineStr">
        <is>
          <t>ASEO PERSONAL</t>
        </is>
      </c>
      <c r="B3654" t="n">
        <v>116</v>
      </c>
      <c r="C3654" t="inlineStr">
        <is>
          <t>7501035911208</t>
        </is>
      </c>
      <c r="D3654" t="inlineStr">
        <is>
          <t xml:space="preserve">JABON LIQUIDO PARA MANOS AQUARIUM  PALMOLIVE 221 ML. </t>
        </is>
      </c>
      <c r="E3654" t="n">
        <v>14</v>
      </c>
      <c r="F3654" t="inlineStr">
        <is>
          <t>Automatico</t>
        </is>
      </c>
      <c r="G3654" t="n">
        <v>0.57</v>
      </c>
      <c r="H3654" t="n">
        <v>24.56</v>
      </c>
      <c r="I3654" t="n">
        <v>12</v>
      </c>
      <c r="J3654" t="n">
        <v>12</v>
      </c>
      <c r="K3654" t="inlineStr">
        <is>
          <t>PALMOLIVE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327</v>
      </c>
      <c r="Q3654" t="n">
        <v>314</v>
      </c>
      <c r="R3654" t="n">
        <v>18</v>
      </c>
      <c r="S3654" t="n">
        <v>21</v>
      </c>
      <c r="T3654">
        <f>IF( S3654&lt;=0,0,IF( E3654+I3654 &gt;= MAX((S3654/30)*U3654, S3654*1.2), 0, CEILING( (MAX((S3654/30)*U3654, S3654*1.2) - (E3654+I3654)) / J3654, 1 ) * J3654 ) ) ))</f>
        <v/>
      </c>
      <c r="U3654" t="n">
        <v>18</v>
      </c>
    </row>
    <row r="3655">
      <c r="A3655" t="inlineStr">
        <is>
          <t>PERFUMERIA</t>
        </is>
      </c>
      <c r="B3655" t="n">
        <v>62</v>
      </c>
      <c r="C3655" t="inlineStr">
        <is>
          <t>7509552870671</t>
        </is>
      </c>
      <c r="D3655" t="inlineStr">
        <is>
          <t xml:space="preserve">TINTE CAPILAR 6.21 RUBIO OSCURO CENIZO GARNIER 1 PZA </t>
        </is>
      </c>
      <c r="E3655" t="n">
        <v>14</v>
      </c>
      <c r="F3655" t="inlineStr">
        <is>
          <t>Automatico</t>
        </is>
      </c>
      <c r="G3655" t="n">
        <v>0.07000000000000001</v>
      </c>
      <c r="H3655" t="n">
        <v>200</v>
      </c>
      <c r="I3655" t="n">
        <v>0</v>
      </c>
      <c r="J3655" t="n">
        <v>12</v>
      </c>
      <c r="K3655" t="inlineStr">
        <is>
          <t>GARNIER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29</v>
      </c>
      <c r="Q3655" t="n">
        <v>15</v>
      </c>
      <c r="R3655" t="n">
        <v>4</v>
      </c>
      <c r="S3655" t="n">
        <v>4</v>
      </c>
      <c r="T3655">
        <f>IF( S3655&lt;=0,0,IF( E3655+I3655 &gt;= MAX((S3655/30)*U3655, S3655*1.2), 0, CEILING( (MAX((S3655/30)*U3655, S3655*1.2) - (E3655+I3655)) / J3655, 1 ) * J3655 ) ) ))</f>
        <v/>
      </c>
      <c r="U3655" t="n">
        <v>36</v>
      </c>
    </row>
    <row r="3656">
      <c r="A3656" t="inlineStr">
        <is>
          <t>PERFUMERIA</t>
        </is>
      </c>
      <c r="B3656" t="n">
        <v>62</v>
      </c>
      <c r="C3656" t="inlineStr">
        <is>
          <t>7509546686219</t>
        </is>
      </c>
      <c r="D3656" t="inlineStr">
        <is>
          <t xml:space="preserve">SHAMPOO ALPHA STEFANO 400 ML. </t>
        </is>
      </c>
      <c r="E3656" t="n">
        <v>14</v>
      </c>
      <c r="F3656" t="inlineStr">
        <is>
          <t>Automatico</t>
        </is>
      </c>
      <c r="G3656" t="n">
        <v>0.42</v>
      </c>
      <c r="H3656" t="n">
        <v>33.33</v>
      </c>
      <c r="I3656" t="n">
        <v>6</v>
      </c>
      <c r="J3656" t="n">
        <v>6</v>
      </c>
      <c r="K3656" t="inlineStr">
        <is>
          <t>STEFANO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72</v>
      </c>
      <c r="Q3656" t="n">
        <v>45</v>
      </c>
      <c r="R3656" t="n">
        <v>2</v>
      </c>
      <c r="S3656" t="n">
        <v>3</v>
      </c>
      <c r="T3656">
        <f>IF( S3656&lt;=0,0,IF( E3656+I3656 &gt;= MAX((S3656/30)*U3656, S3656*1.2), 0, CEILING( (MAX((S3656/30)*U3656, S3656*1.2) - (E3656+I3656)) / J3656, 1 ) * J3656 ) ) ))</f>
        <v/>
      </c>
      <c r="U3656" t="n">
        <v>18</v>
      </c>
    </row>
    <row r="3657">
      <c r="A3657" t="inlineStr">
        <is>
          <t>PERFUMERIA</t>
        </is>
      </c>
      <c r="B3657" t="n">
        <v>62</v>
      </c>
      <c r="C3657" t="inlineStr">
        <is>
          <t>7702018023899</t>
        </is>
      </c>
      <c r="D3657" t="inlineStr">
        <is>
          <t xml:space="preserve">DESODORANTE BARRA HOMBRE FIJI OLD SPICE 50 GRS </t>
        </is>
      </c>
      <c r="E3657" t="n">
        <v>14</v>
      </c>
      <c r="F3657" t="inlineStr">
        <is>
          <t>Automatico</t>
        </is>
      </c>
      <c r="G3657" t="n">
        <v>0.06</v>
      </c>
      <c r="H3657" t="n">
        <v>233.33</v>
      </c>
      <c r="I3657" t="n">
        <v>0</v>
      </c>
      <c r="J3657" t="n">
        <v>12</v>
      </c>
      <c r="K3657" t="inlineStr">
        <is>
          <t>OLD SPICE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101</v>
      </c>
      <c r="Q3657" t="n">
        <v>76</v>
      </c>
      <c r="R3657" t="n">
        <v>4</v>
      </c>
      <c r="S3657" t="n">
        <v>4</v>
      </c>
      <c r="T3657">
        <f>IF( S3657&lt;=0,0,IF( E3657+I3657 &gt;= MAX((S3657/30)*U3657, S3657*1.2), 0, CEILING( (MAX((S3657/30)*U3657, S3657*1.2) - (E3657+I3657)) / J3657, 1 ) * J3657 ) ) ))</f>
        <v/>
      </c>
      <c r="U3657" t="n">
        <v>22</v>
      </c>
    </row>
    <row r="3658">
      <c r="A3658" t="inlineStr">
        <is>
          <t>PERFUMERIA</t>
        </is>
      </c>
      <c r="B3658" t="n">
        <v>62</v>
      </c>
      <c r="C3658" t="inlineStr">
        <is>
          <t>7509552910971</t>
        </is>
      </c>
      <c r="D3658" t="inlineStr">
        <is>
          <t xml:space="preserve">CREMA PARA PEINAR BOORADOR DE DAÑO POST QUIMICA GARNIER 300 ML. </t>
        </is>
      </c>
      <c r="E3658" t="n">
        <v>14</v>
      </c>
      <c r="F3658" t="inlineStr">
        <is>
          <t>Automatico</t>
        </is>
      </c>
      <c r="G3658" t="n">
        <v>0.14</v>
      </c>
      <c r="H3658" t="n">
        <v>100</v>
      </c>
      <c r="I3658" t="n">
        <v>0</v>
      </c>
      <c r="J3658" t="n">
        <v>12</v>
      </c>
      <c r="K3658" t="inlineStr">
        <is>
          <t>GARNIER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87</v>
      </c>
      <c r="Q3658" t="n">
        <v>112</v>
      </c>
      <c r="R3658" t="n">
        <v>3</v>
      </c>
      <c r="S3658" t="n">
        <v>4</v>
      </c>
      <c r="T3658">
        <f>IF( S3658&lt;=0,0,IF( E3658+I3658 &gt;= MAX((S3658/30)*U3658, S3658*1.2), 0, CEILING( (MAX((S3658/30)*U3658, S3658*1.2) - (E3658+I3658)) / J3658, 1 ) * J3658 ) ) ))</f>
        <v/>
      </c>
      <c r="U3658" t="n">
        <v>36</v>
      </c>
    </row>
    <row r="3659">
      <c r="A3659" t="inlineStr">
        <is>
          <t>PERFUMERIA</t>
        </is>
      </c>
      <c r="B3659" t="n">
        <v>62</v>
      </c>
      <c r="C3659" t="inlineStr">
        <is>
          <t>3614225108846</t>
        </is>
      </c>
      <c r="D3659" t="inlineStr">
        <is>
          <t xml:space="preserve">TINTE PERMANENTE DAMA 61 RUBIO CENIZO OBSCURO KOLESTON 1 PZA </t>
        </is>
      </c>
      <c r="E3659" t="n">
        <v>14</v>
      </c>
      <c r="F3659" t="inlineStr">
        <is>
          <t>Automatico</t>
        </is>
      </c>
      <c r="G3659" t="n">
        <v>0.42</v>
      </c>
      <c r="H3659" t="n">
        <v>33.33</v>
      </c>
      <c r="I3659" t="n">
        <v>0</v>
      </c>
      <c r="J3659" t="n">
        <v>12</v>
      </c>
      <c r="K3659" t="inlineStr">
        <is>
          <t>KOLESTON</t>
        </is>
      </c>
      <c r="L3659" t="n">
        <v>2.666666666666664</v>
      </c>
      <c r="M3659" t="n">
        <v>1.119999999999999</v>
      </c>
      <c r="N3659" t="n">
        <v>2.666666666666664</v>
      </c>
      <c r="O3659" t="n">
        <v>1.119999999999999</v>
      </c>
      <c r="P3659" t="n">
        <v>40</v>
      </c>
      <c r="Q3659" t="n">
        <v>52</v>
      </c>
      <c r="R3659" t="n">
        <v>2</v>
      </c>
      <c r="S3659" t="n">
        <v>3</v>
      </c>
      <c r="T3659">
        <f>IF( S3659&lt;=0,0,IF( E3659+I3659 &gt;= MAX((S3659/30)*U3659, S3659*1.2), 0, CEILING( (MAX((S3659/30)*U3659, S3659*1.2) - (E3659+I3659)) / J3659, 1 ) * J3659 ) ) ))</f>
        <v/>
      </c>
      <c r="U3659" t="n">
        <v>36</v>
      </c>
    </row>
    <row r="3660">
      <c r="A3660" t="inlineStr">
        <is>
          <t>PERFUMERIA</t>
        </is>
      </c>
      <c r="B3660" t="n">
        <v>62</v>
      </c>
      <c r="C3660" t="inlineStr">
        <is>
          <t>7509552928600</t>
        </is>
      </c>
      <c r="D3660" t="inlineStr">
        <is>
          <t xml:space="preserve">ACONDICIONADOR GLYCOLIC GLOSS  LOREAL 680 ML. </t>
        </is>
      </c>
      <c r="E3660" t="n">
        <v>14</v>
      </c>
      <c r="F3660" t="inlineStr">
        <is>
          <t>Automatico</t>
        </is>
      </c>
      <c r="G3660" t="n">
        <v>0.21</v>
      </c>
      <c r="H3660" t="n">
        <v>66.66</v>
      </c>
      <c r="I3660" t="n">
        <v>0</v>
      </c>
      <c r="J3660" t="n">
        <v>12</v>
      </c>
      <c r="K3660" t="inlineStr">
        <is>
          <t>LOREAL</t>
        </is>
      </c>
      <c r="L3660" t="n">
        <v>0</v>
      </c>
      <c r="M3660" t="n">
        <v>0</v>
      </c>
      <c r="N3660" t="n">
        <v>0</v>
      </c>
      <c r="O3660" t="n">
        <v>0</v>
      </c>
      <c r="P3660" t="n">
        <v>233</v>
      </c>
      <c r="Q3660" t="n">
        <v>172</v>
      </c>
      <c r="R3660" t="n">
        <v>15</v>
      </c>
      <c r="S3660" t="n">
        <v>16</v>
      </c>
      <c r="T3660">
        <f>IF( S3660&lt;=0,0,IF( E3660+I3660 &gt;= MAX((S3660/30)*U3660, S3660*1.2), 0, CEILING( (MAX((S3660/30)*U3660, S3660*1.2) - (E3660+I3660)) / J3660, 1 ) * J3660 ) ) ))</f>
        <v/>
      </c>
      <c r="U3660" t="n">
        <v>36</v>
      </c>
    </row>
    <row r="3661">
      <c r="A3661" t="inlineStr">
        <is>
          <t>PERFUMERIA</t>
        </is>
      </c>
      <c r="B3661" t="n">
        <v>62</v>
      </c>
      <c r="C3661" t="inlineStr">
        <is>
          <t>7506306241176</t>
        </is>
      </c>
      <c r="D3661" t="inlineStr">
        <is>
          <t xml:space="preserve">ANTITRANSPIRANTE  DAMA  AEROSOL INVISIBLE DRY DOVE 150 ML. </t>
        </is>
      </c>
      <c r="E3661" t="n">
        <v>14</v>
      </c>
      <c r="F3661" t="inlineStr">
        <is>
          <t>Automatico</t>
        </is>
      </c>
      <c r="G3661" t="n">
        <v>0.53</v>
      </c>
      <c r="H3661" t="n">
        <v>26.41</v>
      </c>
      <c r="I3661" t="n">
        <v>12</v>
      </c>
      <c r="J3661" t="n">
        <v>12</v>
      </c>
      <c r="K3661" t="inlineStr">
        <is>
          <t>DOVE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238</v>
      </c>
      <c r="Q3661" t="n">
        <v>251</v>
      </c>
      <c r="R3661" t="n">
        <v>16</v>
      </c>
      <c r="S3661" t="n">
        <v>17</v>
      </c>
      <c r="T3661">
        <f>IF( S3661&lt;=0,0,IF( E3661+I3661 &gt;= MAX((S3661/30)*U3661, S3661*1.2), 0, CEILING( (MAX((S3661/30)*U3661, S3661*1.2) - (E3661+I3661)) / J3661, 1 ) * J3661 ) ) ))</f>
        <v/>
      </c>
      <c r="U3661" t="n">
        <v>22</v>
      </c>
    </row>
    <row r="3662">
      <c r="A3662" t="inlineStr">
        <is>
          <t>COSMETICOS</t>
        </is>
      </c>
      <c r="B3662" t="n">
        <v>41</v>
      </c>
      <c r="C3662" t="inlineStr">
        <is>
          <t>7506110683094</t>
        </is>
      </c>
      <c r="D3662" t="inlineStr">
        <is>
          <t xml:space="preserve">PALETA DE SOMBRAS PARA OJOS FAUNA YUYA 12.6 GRS </t>
        </is>
      </c>
      <c r="E3662" t="n">
        <v>14</v>
      </c>
      <c r="F3662" t="inlineStr">
        <is>
          <t>Automatico</t>
        </is>
      </c>
      <c r="G3662" t="n">
        <v>0.06</v>
      </c>
      <c r="H3662" t="n">
        <v>233.33</v>
      </c>
      <c r="I3662" t="n">
        <v>0</v>
      </c>
      <c r="J3662" t="n">
        <v>6</v>
      </c>
      <c r="K3662" t="inlineStr">
        <is>
          <t>YUYA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17</v>
      </c>
      <c r="Q3662" t="n">
        <v>17</v>
      </c>
      <c r="R3662" t="n">
        <v>4</v>
      </c>
      <c r="S3662" t="n">
        <v>5</v>
      </c>
      <c r="T3662">
        <f>IF( S3662&lt;=0,0,IF( E3662+I3662 &gt;= MAX((S3662/30)*U3662, S3662*1.2), 0, CEILING( (MAX((S3662/30)*U3662, S3662*1.2) - (E3662+I3662)) / J3662, 1 ) * J3662 ) ) ))</f>
        <v/>
      </c>
      <c r="U3662" t="n">
        <v>64</v>
      </c>
    </row>
    <row r="3663">
      <c r="A3663" t="inlineStr">
        <is>
          <t>PERFUMERIA</t>
        </is>
      </c>
      <c r="B3663" t="n">
        <v>62</v>
      </c>
      <c r="C3663" t="inlineStr">
        <is>
          <t>4973513134561</t>
        </is>
      </c>
      <c r="D3663" t="inlineStr">
        <is>
          <t xml:space="preserve">BOMBA DE BAÑO EFERVESCENTE MENTA YLUX 120 GRS </t>
        </is>
      </c>
      <c r="E3663" t="n">
        <v>14</v>
      </c>
      <c r="F3663" t="inlineStr">
        <is>
          <t>Automatico</t>
        </is>
      </c>
      <c r="G3663" t="n">
        <v>0.06</v>
      </c>
      <c r="H3663" t="n">
        <v>233.33</v>
      </c>
      <c r="I3663" t="n">
        <v>0</v>
      </c>
      <c r="J3663" t="n">
        <v>20</v>
      </c>
      <c r="K3663" t="inlineStr">
        <is>
          <t>YLUX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9</v>
      </c>
      <c r="Q3663" t="n">
        <v>0</v>
      </c>
      <c r="R3663" t="n">
        <v>5</v>
      </c>
      <c r="S3663" t="n">
        <v>5</v>
      </c>
      <c r="T3663">
        <f>IF( S3663&lt;=0,0,IF( E3663+I3663 &gt;= MAX((S3663/30)*U3663, S3663*1.2), 0, CEILING( (MAX((S3663/30)*U3663, S3663*1.2) - (E3663+I3663)) / J3663, 1 ) * J3663 ) ) ))</f>
        <v/>
      </c>
      <c r="U3663" t="n">
        <v>36</v>
      </c>
    </row>
    <row r="3664">
      <c r="A3664" t="inlineStr">
        <is>
          <t>ASEO PERSONAL</t>
        </is>
      </c>
      <c r="B3664" t="n">
        <v>116</v>
      </c>
      <c r="C3664" t="inlineStr">
        <is>
          <t>7501199409696</t>
        </is>
      </c>
      <c r="D3664" t="inlineStr">
        <is>
          <t xml:space="preserve">JABON LIQUIDO CORPORAL MINERALES ROSADOS  DIAL 354 ML. </t>
        </is>
      </c>
      <c r="E3664" t="n">
        <v>14</v>
      </c>
      <c r="F3664" t="inlineStr">
        <is>
          <t>Automatico</t>
        </is>
      </c>
      <c r="G3664" t="n">
        <v>0.28</v>
      </c>
      <c r="H3664" t="n">
        <v>50</v>
      </c>
      <c r="I3664" t="n">
        <v>0</v>
      </c>
      <c r="J3664" t="n">
        <v>6</v>
      </c>
      <c r="K3664" t="inlineStr">
        <is>
          <t>DIAL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261</v>
      </c>
      <c r="Q3664" t="n">
        <v>189</v>
      </c>
      <c r="R3664" t="n">
        <v>20</v>
      </c>
      <c r="S3664" t="n">
        <v>23</v>
      </c>
      <c r="T3664">
        <f>IF( S3664&lt;=0,0,IF( E3664+I3664 &gt;= MAX((S3664/30)*U3664, S3664*1.2), 0, CEILING( (MAX((S3664/30)*U3664, S3664*1.2) - (E3664+I3664)) / J3664, 1 ) * J3664 ) ) ))</f>
        <v/>
      </c>
      <c r="U3664" t="n">
        <v>22</v>
      </c>
    </row>
    <row r="3665">
      <c r="A3665" t="inlineStr">
        <is>
          <t>ASEO PERSONAL</t>
        </is>
      </c>
      <c r="B3665" t="n">
        <v>116</v>
      </c>
      <c r="C3665" t="inlineStr">
        <is>
          <t>7506489900167</t>
        </is>
      </c>
      <c r="D3665" t="inlineStr">
        <is>
          <t xml:space="preserve">CEPILLO DENTAL INFANTIL  BAM BOO 2 PZA </t>
        </is>
      </c>
      <c r="E3665" t="n">
        <v>14</v>
      </c>
      <c r="F3665" t="inlineStr">
        <is>
          <t>Automatico</t>
        </is>
      </c>
      <c r="G3665" t="n">
        <v>0.12</v>
      </c>
      <c r="H3665" t="n">
        <v>116.66</v>
      </c>
      <c r="I3665" t="n">
        <v>0</v>
      </c>
      <c r="J3665" t="n">
        <v>24</v>
      </c>
      <c r="K3665" t="inlineStr">
        <is>
          <t>BAM BOO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31</v>
      </c>
      <c r="Q3665" t="n">
        <v>53</v>
      </c>
      <c r="R3665" t="n">
        <v>5</v>
      </c>
      <c r="S3665" t="n">
        <v>5</v>
      </c>
      <c r="T3665">
        <f>IF( S3665&lt;=0,0,IF( E3665+I3665 &gt;= MAX((S3665/30)*U3665, S3665*1.2), 0, CEILING( (MAX((S3665/30)*U3665, S3665*1.2) - (E3665+I3665)) / J3665, 1 ) * J3665 ) ) ))</f>
        <v/>
      </c>
      <c r="U3665" t="n">
        <v>22</v>
      </c>
    </row>
    <row r="3666">
      <c r="A3666" t="inlineStr">
        <is>
          <t>PERFUMERIA</t>
        </is>
      </c>
      <c r="B3666" t="n">
        <v>62</v>
      </c>
      <c r="C3666" t="inlineStr">
        <is>
          <t>7506306234062</t>
        </is>
      </c>
      <c r="D3666" t="inlineStr">
        <is>
          <t xml:space="preserve">CREMA PARA PEINAR ANTI NUDOS  SEDAL 300 ML. </t>
        </is>
      </c>
      <c r="E3666" t="n">
        <v>14</v>
      </c>
      <c r="F3666" t="inlineStr">
        <is>
          <t>Automatico</t>
        </is>
      </c>
      <c r="G3666" t="n">
        <v>0.21</v>
      </c>
      <c r="H3666" t="n">
        <v>66.66</v>
      </c>
      <c r="I3666" t="n">
        <v>0</v>
      </c>
      <c r="J3666" t="n">
        <v>12</v>
      </c>
      <c r="K3666" t="inlineStr">
        <is>
          <t>SEDAL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57</v>
      </c>
      <c r="Q3666" t="n">
        <v>65</v>
      </c>
      <c r="R3666" t="n">
        <v>4</v>
      </c>
      <c r="S3666" t="n">
        <v>4</v>
      </c>
      <c r="T3666">
        <f>IF( S3666&lt;=0,0,IF( E3666+I3666 &gt;= MAX((S3666/30)*U3666, S3666*1.2), 0, CEILING( (MAX((S3666/30)*U3666, S3666*1.2) - (E3666+I3666)) / J3666, 1 ) * J3666 ) ) ))</f>
        <v/>
      </c>
      <c r="U3666" t="n">
        <v>22</v>
      </c>
    </row>
    <row r="3667">
      <c r="A3667" t="inlineStr">
        <is>
          <t>PERFUMERIA</t>
        </is>
      </c>
      <c r="B3667" t="n">
        <v>62</v>
      </c>
      <c r="C3667" t="inlineStr">
        <is>
          <t>7501065911599</t>
        </is>
      </c>
      <c r="D3667" t="inlineStr">
        <is>
          <t xml:space="preserve">SHAMPOO RIZOS DEFINIDOS  PANTENE 500 ML. </t>
        </is>
      </c>
      <c r="E3667" t="n">
        <v>14</v>
      </c>
      <c r="F3667" t="inlineStr">
        <is>
          <t>Automatico</t>
        </is>
      </c>
      <c r="G3667" t="n">
        <v>0.3</v>
      </c>
      <c r="H3667" t="n">
        <v>46.66</v>
      </c>
      <c r="I3667" t="n">
        <v>12</v>
      </c>
      <c r="J3667" t="n">
        <v>12</v>
      </c>
      <c r="K3667" t="inlineStr">
        <is>
          <t>PANTENE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108</v>
      </c>
      <c r="Q3667" t="n">
        <v>53</v>
      </c>
      <c r="R3667" t="n">
        <v>4</v>
      </c>
      <c r="S3667" t="n">
        <v>4</v>
      </c>
      <c r="T3667">
        <f>IF( S3667&lt;=0,0,IF( E3667+I3667 &gt;= MAX((S3667/30)*U3667, S3667*1.2), 0, CEILING( (MAX((S3667/30)*U3667, S3667*1.2) - (E3667+I3667)) / J3667, 1 ) * J3667 ) ) ))</f>
        <v/>
      </c>
      <c r="U3667" t="n">
        <v>22</v>
      </c>
    </row>
    <row r="3668">
      <c r="A3668" t="inlineStr">
        <is>
          <t>PERFUMERIA</t>
        </is>
      </c>
      <c r="B3668" t="n">
        <v>62</v>
      </c>
      <c r="C3668" t="inlineStr">
        <is>
          <t>7500435170017</t>
        </is>
      </c>
      <c r="D3668" t="inlineStr">
        <is>
          <t xml:space="preserve">DESODORANTE BARRA DAMA  SECRET 45 GRS </t>
        </is>
      </c>
      <c r="E3668" t="n">
        <v>14</v>
      </c>
      <c r="F3668" t="inlineStr">
        <is>
          <t>Automatico</t>
        </is>
      </c>
      <c r="G3668" t="n">
        <v>0</v>
      </c>
      <c r="H3668" t="n">
        <v>0</v>
      </c>
      <c r="I3668" t="n">
        <v>12</v>
      </c>
      <c r="J3668" t="n">
        <v>12</v>
      </c>
      <c r="K3668" t="inlineStr">
        <is>
          <t>SECRET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94</v>
      </c>
      <c r="Q3668" t="n">
        <v>135</v>
      </c>
      <c r="R3668" t="n">
        <v>4</v>
      </c>
      <c r="S3668" t="n">
        <v>5</v>
      </c>
      <c r="T3668">
        <f>IF( S3668&lt;=0,0,IF( E3668+I3668 &gt;= MAX((S3668/30)*U3668, S3668*1.2), 0, CEILING( (MAX((S3668/30)*U3668, S3668*1.2) - (E3668+I3668)) / J3668, 1 ) * J3668 ) ) ))</f>
        <v/>
      </c>
      <c r="U3668" t="n">
        <v>22</v>
      </c>
    </row>
    <row r="3669">
      <c r="A3669" t="inlineStr">
        <is>
          <t>PERFUMERIA</t>
        </is>
      </c>
      <c r="B3669" t="n">
        <v>62</v>
      </c>
      <c r="C3669" t="inlineStr">
        <is>
          <t>7509546066189</t>
        </is>
      </c>
      <c r="D3669" t="inlineStr">
        <is>
          <t xml:space="preserve">ANTITRANSPIRANTE CLINICO BARRA HOMBRE COMPLETE PROTECTION SPEED STICK 50 GRS </t>
        </is>
      </c>
      <c r="E3669" t="n">
        <v>14</v>
      </c>
      <c r="F3669" t="inlineStr">
        <is>
          <t>Automatico</t>
        </is>
      </c>
      <c r="G3669" t="n">
        <v>0.35</v>
      </c>
      <c r="H3669" t="n">
        <v>40</v>
      </c>
      <c r="I3669" t="n">
        <v>0</v>
      </c>
      <c r="J3669" t="n">
        <v>12</v>
      </c>
      <c r="K3669" t="inlineStr">
        <is>
          <t>SPEED STICK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192</v>
      </c>
      <c r="Q3669" t="n">
        <v>170</v>
      </c>
      <c r="R3669" t="n">
        <v>13</v>
      </c>
      <c r="S3669" t="n">
        <v>13</v>
      </c>
      <c r="T3669">
        <f>IF( S3669&lt;=0,0,IF( E3669+I3669 &gt;= MAX((S3669/30)*U3669, S3669*1.2), 0, CEILING( (MAX((S3669/30)*U3669, S3669*1.2) - (E3669+I3669)) / J3669, 1 ) * J3669 ) ) ))</f>
        <v/>
      </c>
      <c r="U3669" t="n">
        <v>18</v>
      </c>
    </row>
    <row r="3670">
      <c r="A3670" t="inlineStr">
        <is>
          <t>COSMETICOS</t>
        </is>
      </c>
      <c r="B3670" t="n">
        <v>41</v>
      </c>
      <c r="C3670" t="inlineStr">
        <is>
          <t>43194375776</t>
        </is>
      </c>
      <c r="D3670" t="inlineStr">
        <is>
          <t xml:space="preserve">PINZAS PARA CABELLO PULPO ECOLOGICAS  SCUNCI 4 PZA </t>
        </is>
      </c>
      <c r="E3670" t="n">
        <v>14</v>
      </c>
      <c r="F3670" t="inlineStr">
        <is>
          <t>Automatico</t>
        </is>
      </c>
      <c r="G3670" t="n">
        <v>0.14</v>
      </c>
      <c r="H3670" t="n">
        <v>100</v>
      </c>
      <c r="I3670" t="n">
        <v>0</v>
      </c>
      <c r="J3670" t="n">
        <v>12</v>
      </c>
      <c r="K3670" t="inlineStr">
        <is>
          <t>SCUNCI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81</v>
      </c>
      <c r="Q3670" t="n">
        <v>66</v>
      </c>
      <c r="R3670" t="n">
        <v>5</v>
      </c>
      <c r="S3670" t="n">
        <v>6</v>
      </c>
      <c r="T3670">
        <f>IF( S3670&lt;=0,0,IF( E3670+I3670 &gt;= MAX((S3670/30)*U3670, S3670*1.2), 0, CEILING( (MAX((S3670/30)*U3670, S3670*1.2) - (E3670+I3670)) / J3670, 1 ) * J3670 ) ) ))</f>
        <v/>
      </c>
      <c r="U3670" t="n">
        <v>22</v>
      </c>
    </row>
    <row r="3671">
      <c r="A3671" t="inlineStr">
        <is>
          <t>PERFUMERIA</t>
        </is>
      </c>
      <c r="B3671" t="n">
        <v>62</v>
      </c>
      <c r="C3671" t="inlineStr">
        <is>
          <t>7501027209658</t>
        </is>
      </c>
      <c r="D3671" t="inlineStr">
        <is>
          <t xml:space="preserve">TINTE PERMANENTE DAMA 10 NEGRO EBANO GARNIER 1 PZA </t>
        </is>
      </c>
      <c r="E3671" t="n">
        <v>14</v>
      </c>
      <c r="F3671" t="inlineStr">
        <is>
          <t>Automatico</t>
        </is>
      </c>
      <c r="G3671" t="n">
        <v>0</v>
      </c>
      <c r="H3671" t="n">
        <v>0</v>
      </c>
      <c r="I3671" t="n">
        <v>0</v>
      </c>
      <c r="J3671" t="n">
        <v>12</v>
      </c>
      <c r="K3671" t="inlineStr">
        <is>
          <t>GARNIER</t>
        </is>
      </c>
      <c r="L3671" t="n">
        <v>0</v>
      </c>
      <c r="M3671" t="n">
        <v>0</v>
      </c>
      <c r="N3671" t="n">
        <v>0</v>
      </c>
      <c r="O3671" t="n">
        <v>0</v>
      </c>
      <c r="P3671" t="n">
        <v>31</v>
      </c>
      <c r="Q3671" t="n">
        <v>51</v>
      </c>
      <c r="R3671" t="n">
        <v>6</v>
      </c>
      <c r="S3671" t="n">
        <v>6</v>
      </c>
      <c r="T3671">
        <f>IF( S3671&lt;=0,0,IF( E3671+I3671 &gt;= MAX((S3671/30)*U3671, S3671*1.2), 0, CEILING( (MAX((S3671/30)*U3671, S3671*1.2) - (E3671+I3671)) / J3671, 1 ) * J3671 ) ) ))</f>
        <v/>
      </c>
      <c r="U3671" t="n">
        <v>36</v>
      </c>
    </row>
    <row r="3672">
      <c r="A3672" t="inlineStr">
        <is>
          <t>PERFUMERIA</t>
        </is>
      </c>
      <c r="B3672" t="n">
        <v>62</v>
      </c>
      <c r="C3672" t="inlineStr">
        <is>
          <t>3614225108761</t>
        </is>
      </c>
      <c r="D3672" t="inlineStr">
        <is>
          <t xml:space="preserve">TINTE PERMANENTE DAMA 466 BORGOÑA INTENSO KOLESTON 1 PZA </t>
        </is>
      </c>
      <c r="E3672" t="n">
        <v>14</v>
      </c>
      <c r="F3672" t="inlineStr">
        <is>
          <t>Automatico</t>
        </is>
      </c>
      <c r="G3672" t="n">
        <v>0.21</v>
      </c>
      <c r="H3672" t="n">
        <v>66.66</v>
      </c>
      <c r="I3672" t="n">
        <v>0</v>
      </c>
      <c r="J3672" t="n">
        <v>12</v>
      </c>
      <c r="K3672" t="inlineStr">
        <is>
          <t>KOLESTON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49</v>
      </c>
      <c r="Q3672" t="n">
        <v>19</v>
      </c>
      <c r="R3672" t="n">
        <v>4</v>
      </c>
      <c r="S3672" t="n">
        <v>4</v>
      </c>
      <c r="T3672">
        <f>IF( S3672&lt;=0,0,IF( E3672+I3672 &gt;= MAX((S3672/30)*U3672, S3672*1.2), 0, CEILING( (MAX((S3672/30)*U3672, S3672*1.2) - (E3672+I3672)) / J3672, 1 ) * J3672 ) ) ))</f>
        <v/>
      </c>
      <c r="U3672" t="n">
        <v>36</v>
      </c>
    </row>
    <row r="3673">
      <c r="A3673" t="inlineStr">
        <is>
          <t>PERFUMERIA</t>
        </is>
      </c>
      <c r="B3673" t="n">
        <v>62</v>
      </c>
      <c r="C3673" t="inlineStr">
        <is>
          <t>75078836</t>
        </is>
      </c>
      <c r="D3673" t="inlineStr">
        <is>
          <t xml:space="preserve">ANTITRANSPIRANTE CREMA DAMA  REXONA CLINICAL 58 GRS </t>
        </is>
      </c>
      <c r="E3673" t="n">
        <v>14</v>
      </c>
      <c r="F3673" t="inlineStr">
        <is>
          <t>Automatico</t>
        </is>
      </c>
      <c r="G3673" t="n">
        <v>0.14</v>
      </c>
      <c r="H3673" t="n">
        <v>100</v>
      </c>
      <c r="I3673" t="n">
        <v>12</v>
      </c>
      <c r="J3673" t="n">
        <v>12</v>
      </c>
      <c r="K3673" t="inlineStr">
        <is>
          <t>REXONA CLINICAL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107</v>
      </c>
      <c r="Q3673" t="n">
        <v>108</v>
      </c>
      <c r="R3673" t="n">
        <v>5</v>
      </c>
      <c r="S3673" t="n">
        <v>5</v>
      </c>
      <c r="T3673">
        <f>IF( S3673&lt;=0,0,IF( E3673+I3673 &gt;= MAX((S3673/30)*U3673, S3673*1.2), 0, CEILING( (MAX((S3673/30)*U3673, S3673*1.2) - (E3673+I3673)) / J3673, 1 ) * J3673 ) ) ))</f>
        <v/>
      </c>
      <c r="U3673" t="n">
        <v>22</v>
      </c>
    </row>
    <row r="3674">
      <c r="A3674" t="inlineStr">
        <is>
          <t>PERFUMERIA</t>
        </is>
      </c>
      <c r="B3674" t="n">
        <v>62</v>
      </c>
      <c r="C3674" t="inlineStr">
        <is>
          <t>650240035166</t>
        </is>
      </c>
      <c r="D3674" t="inlineStr">
        <is>
          <t xml:space="preserve">SHAMPOO ENOGROSADOR  TIO NACHO 415 ML. </t>
        </is>
      </c>
      <c r="E3674" t="n">
        <v>14</v>
      </c>
      <c r="F3674" t="inlineStr">
        <is>
          <t>Automatico</t>
        </is>
      </c>
      <c r="G3674" t="n">
        <v>0.51</v>
      </c>
      <c r="H3674" t="n">
        <v>27.45</v>
      </c>
      <c r="I3674" t="n">
        <v>12</v>
      </c>
      <c r="J3674" t="n">
        <v>12</v>
      </c>
      <c r="K3674" t="inlineStr">
        <is>
          <t>TIO NACHO</t>
        </is>
      </c>
      <c r="L3674" t="n">
        <v>0</v>
      </c>
      <c r="M3674" t="n">
        <v>0</v>
      </c>
      <c r="N3674" t="n">
        <v>0</v>
      </c>
      <c r="O3674" t="n">
        <v>0</v>
      </c>
      <c r="P3674" t="n">
        <v>171</v>
      </c>
      <c r="Q3674" t="n">
        <v>154</v>
      </c>
      <c r="R3674" t="n">
        <v>14</v>
      </c>
      <c r="S3674" t="n">
        <v>14</v>
      </c>
      <c r="T3674">
        <f>IF( S3674&lt;=0,0,IF( E3674+I3674 &gt;= MAX((S3674/30)*U3674, S3674*1.2), 0, CEILING( (MAX((S3674/30)*U3674, S3674*1.2) - (E3674+I3674)) / J3674, 1 ) * J3674 ) ) ))</f>
        <v/>
      </c>
      <c r="U3674" t="n">
        <v>22</v>
      </c>
    </row>
    <row r="3675">
      <c r="A3675" t="inlineStr">
        <is>
          <t>PERFUMERIA</t>
        </is>
      </c>
      <c r="B3675" t="n">
        <v>62</v>
      </c>
      <c r="C3675" t="inlineStr">
        <is>
          <t>7506309840628</t>
        </is>
      </c>
      <c r="D3675" t="inlineStr">
        <is>
          <t xml:space="preserve">CREMA PARA PEINAR HIDROCAUTERIZACION  PANTENE 300 ML. </t>
        </is>
      </c>
      <c r="E3675" t="n">
        <v>14</v>
      </c>
      <c r="F3675" t="inlineStr">
        <is>
          <t>Automatico</t>
        </is>
      </c>
      <c r="G3675" t="n">
        <v>0.28</v>
      </c>
      <c r="H3675" t="n">
        <v>50</v>
      </c>
      <c r="I3675" t="n">
        <v>12</v>
      </c>
      <c r="J3675" t="n">
        <v>12</v>
      </c>
      <c r="K3675" t="inlineStr">
        <is>
          <t>PANTENE</t>
        </is>
      </c>
      <c r="L3675" t="n">
        <v>0</v>
      </c>
      <c r="M3675" t="n">
        <v>0</v>
      </c>
      <c r="N3675" t="n">
        <v>0</v>
      </c>
      <c r="O3675" t="n">
        <v>0</v>
      </c>
      <c r="P3675" t="n">
        <v>65</v>
      </c>
      <c r="Q3675" t="n">
        <v>68</v>
      </c>
      <c r="R3675" t="n">
        <v>3</v>
      </c>
      <c r="S3675" t="n">
        <v>4</v>
      </c>
      <c r="T3675">
        <f>IF( S3675&lt;=0,0,IF( E3675+I3675 &gt;= MAX((S3675/30)*U3675, S3675*1.2), 0, CEILING( (MAX((S3675/30)*U3675, S3675*1.2) - (E3675+I3675)) / J3675, 1 ) * J3675 ) ) ))</f>
        <v/>
      </c>
      <c r="U3675" t="n">
        <v>22</v>
      </c>
    </row>
    <row r="3676">
      <c r="A3676" t="inlineStr">
        <is>
          <t>ASEO PERSONAL</t>
        </is>
      </c>
      <c r="B3676" t="n">
        <v>116</v>
      </c>
      <c r="C3676" t="inlineStr">
        <is>
          <t>7501065064578</t>
        </is>
      </c>
      <c r="D3676" t="inlineStr">
        <is>
          <t xml:space="preserve">CREMA DENTAL SENSIBILIDAD Y ENCÍAS  SENSODYNE 100 GRS </t>
        </is>
      </c>
      <c r="E3676" t="n">
        <v>14</v>
      </c>
      <c r="F3676" t="inlineStr">
        <is>
          <t>Automatico</t>
        </is>
      </c>
      <c r="G3676" t="n">
        <v>0.73</v>
      </c>
      <c r="H3676" t="n">
        <v>19.17</v>
      </c>
      <c r="I3676" t="n">
        <v>12</v>
      </c>
      <c r="J3676" t="n">
        <v>12</v>
      </c>
      <c r="K3676" t="inlineStr">
        <is>
          <t>SENSODYNE</t>
        </is>
      </c>
      <c r="L3676" t="n">
        <v>2.821917808219176</v>
      </c>
      <c r="M3676" t="n">
        <v>2.059999999999998</v>
      </c>
      <c r="N3676" t="n">
        <v>0</v>
      </c>
      <c r="O3676" t="n">
        <v>0</v>
      </c>
      <c r="P3676" t="n">
        <v>207</v>
      </c>
      <c r="Q3676" t="n">
        <v>132</v>
      </c>
      <c r="R3676" t="n">
        <v>14</v>
      </c>
      <c r="S3676" t="n">
        <v>16</v>
      </c>
      <c r="T3676">
        <f>IF( S3676&lt;=0,0,IF( E3676+I3676 &gt;= MAX((S3676/30)*U3676, S3676*1.2), 0, CEILING( (MAX((S3676/30)*U3676, S3676*1.2) - (E3676+I3676)) / J3676, 1 ) * J3676 ) ) ))</f>
        <v/>
      </c>
      <c r="U3676" t="n">
        <v>22</v>
      </c>
    </row>
    <row r="3677">
      <c r="A3677" t="inlineStr">
        <is>
          <t>PERFUMERIA</t>
        </is>
      </c>
      <c r="B3677" t="n">
        <v>62</v>
      </c>
      <c r="C3677" t="inlineStr">
        <is>
          <t>7502216129009</t>
        </is>
      </c>
      <c r="D3677" t="inlineStr">
        <is>
          <t xml:space="preserve">TALCO DESODORANTE PIES  DEODOREX 100 GRS </t>
        </is>
      </c>
      <c r="E3677" t="n">
        <v>14</v>
      </c>
      <c r="F3677" t="inlineStr">
        <is>
          <t>Automatico</t>
        </is>
      </c>
      <c r="G3677" t="n">
        <v>0.07000000000000001</v>
      </c>
      <c r="H3677" t="n">
        <v>200</v>
      </c>
      <c r="I3677" t="n">
        <v>0</v>
      </c>
      <c r="J3677" t="n">
        <v>12</v>
      </c>
      <c r="K3677" t="inlineStr">
        <is>
          <t>DEODOREX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72</v>
      </c>
      <c r="Q3677" t="n">
        <v>139</v>
      </c>
      <c r="R3677" t="n">
        <v>7</v>
      </c>
      <c r="S3677" t="n">
        <v>7</v>
      </c>
      <c r="T3677">
        <f>IF( S3677&lt;=0,0,IF( E3677+I3677 &gt;= MAX((S3677/30)*U3677, S3677*1.2), 0, CEILING( (MAX((S3677/30)*U3677, S3677*1.2) - (E3677+I3677)) / J3677, 1 ) * J3677 ) ) ))</f>
        <v/>
      </c>
      <c r="U3677" t="n">
        <v>36</v>
      </c>
    </row>
    <row r="3678">
      <c r="A3678" t="inlineStr">
        <is>
          <t>ASEO PERSONAL</t>
        </is>
      </c>
      <c r="B3678" t="n">
        <v>116</v>
      </c>
      <c r="C3678" t="inlineStr">
        <is>
          <t>52800675582</t>
        </is>
      </c>
      <c r="D3678" t="inlineStr">
        <is>
          <t xml:space="preserve">JABON LIQUIDO CORPORAL PINK SEA SALT  OGX 577 ML. </t>
        </is>
      </c>
      <c r="E3678" t="n">
        <v>14</v>
      </c>
      <c r="F3678" t="inlineStr">
        <is>
          <t>Automatico</t>
        </is>
      </c>
      <c r="G3678" t="n">
        <v>0.14</v>
      </c>
      <c r="H3678" t="n">
        <v>100</v>
      </c>
      <c r="I3678" t="n">
        <v>0</v>
      </c>
      <c r="J3678" t="n">
        <v>4</v>
      </c>
      <c r="K3678" t="inlineStr">
        <is>
          <t>OGX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194</v>
      </c>
      <c r="Q3678" t="n">
        <v>268</v>
      </c>
      <c r="R3678" t="n">
        <v>6</v>
      </c>
      <c r="S3678" t="n">
        <v>7</v>
      </c>
      <c r="T3678">
        <f>IF( S3678&lt;=0,0,IF( E3678+I3678 &gt;= MAX((S3678/30)*U3678, S3678*1.2), 0, CEILING( (MAX((S3678/30)*U3678, S3678*1.2) - (E3678+I3678)) / J3678, 1 ) * J3678 ) ) ))</f>
        <v/>
      </c>
      <c r="U3678" t="n">
        <v>22</v>
      </c>
    </row>
    <row r="3679">
      <c r="A3679" t="inlineStr">
        <is>
          <t>PERFUMERIA</t>
        </is>
      </c>
      <c r="B3679" t="n">
        <v>62</v>
      </c>
      <c r="C3679" t="inlineStr">
        <is>
          <t>7506306249974</t>
        </is>
      </c>
      <c r="D3679" t="inlineStr">
        <is>
          <t xml:space="preserve">DESODORANTE HOMBRE AQUA CITRUS SALVIA Y ENEBRO AXE 150 ML. </t>
        </is>
      </c>
      <c r="E3679" t="n">
        <v>14</v>
      </c>
      <c r="F3679" t="inlineStr">
        <is>
          <t>Automatico</t>
        </is>
      </c>
      <c r="G3679" t="n">
        <v>0.35</v>
      </c>
      <c r="H3679" t="n">
        <v>40</v>
      </c>
      <c r="I3679" t="n">
        <v>12</v>
      </c>
      <c r="J3679" t="n">
        <v>12</v>
      </c>
      <c r="K3679" t="inlineStr">
        <is>
          <t>AXE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97</v>
      </c>
      <c r="Q3679" t="n">
        <v>107</v>
      </c>
      <c r="R3679" t="n">
        <v>8</v>
      </c>
      <c r="S3679" t="n">
        <v>8</v>
      </c>
      <c r="T3679">
        <f>IF( S3679&lt;=0,0,IF( E3679+I3679 &gt;= MAX((S3679/30)*U3679, S3679*1.2), 0, CEILING( (MAX((S3679/30)*U3679, S3679*1.2) - (E3679+I3679)) / J3679, 1 ) * J3679 ) ) ))</f>
        <v/>
      </c>
      <c r="U3679" t="n">
        <v>22</v>
      </c>
    </row>
    <row r="3680">
      <c r="A3680" t="inlineStr">
        <is>
          <t>PERFUMERIA</t>
        </is>
      </c>
      <c r="B3680" t="n">
        <v>62</v>
      </c>
      <c r="C3680" t="inlineStr">
        <is>
          <t>75062835</t>
        </is>
      </c>
      <c r="D3680" t="inlineStr">
        <is>
          <t xml:space="preserve">ANTITRANSPIRANTE BARRA DAMA ORIGINAL DOVE 45 GRS </t>
        </is>
      </c>
      <c r="E3680" t="n">
        <v>14</v>
      </c>
      <c r="F3680" t="inlineStr">
        <is>
          <t>Automatico</t>
        </is>
      </c>
      <c r="G3680" t="n">
        <v>0.86</v>
      </c>
      <c r="H3680" t="n">
        <v>16.27</v>
      </c>
      <c r="I3680" t="n">
        <v>12</v>
      </c>
      <c r="J3680" t="n">
        <v>12</v>
      </c>
      <c r="K3680" t="inlineStr">
        <is>
          <t>DOVE</t>
        </is>
      </c>
      <c r="L3680" t="n">
        <v>5.720930232558139</v>
      </c>
      <c r="M3680" t="n">
        <v>4.92</v>
      </c>
      <c r="N3680" t="n">
        <v>0</v>
      </c>
      <c r="O3680" t="n">
        <v>0</v>
      </c>
      <c r="P3680" t="n">
        <v>139</v>
      </c>
      <c r="Q3680" t="n">
        <v>165</v>
      </c>
      <c r="R3680" t="n">
        <v>18</v>
      </c>
      <c r="S3680" t="n">
        <v>19</v>
      </c>
      <c r="T3680">
        <f>IF( S3680&lt;=0,0,IF( E3680+I3680 &gt;= MAX((S3680/30)*U3680, S3680*1.2), 0, CEILING( (MAX((S3680/30)*U3680, S3680*1.2) - (E3680+I3680)) / J3680, 1 ) * J3680 ) ) ))</f>
        <v/>
      </c>
      <c r="U3680" t="n">
        <v>22</v>
      </c>
    </row>
    <row r="3681">
      <c r="A3681" t="inlineStr">
        <is>
          <t>ASEO PERSONAL</t>
        </is>
      </c>
      <c r="B3681" t="n">
        <v>116</v>
      </c>
      <c r="C3681" t="inlineStr">
        <is>
          <t>7501943489141</t>
        </is>
      </c>
      <c r="D3681" t="inlineStr">
        <is>
          <t xml:space="preserve">JABON EN BARRA PROTECCION Y FRESCURA  ESCUDO 110 GRS </t>
        </is>
      </c>
      <c r="E3681" t="n">
        <v>14</v>
      </c>
      <c r="F3681" t="inlineStr">
        <is>
          <t>Automatico</t>
        </is>
      </c>
      <c r="G3681" t="n">
        <v>0.34</v>
      </c>
      <c r="H3681" t="n">
        <v>41.17</v>
      </c>
      <c r="I3681" t="n">
        <v>0</v>
      </c>
      <c r="J3681" t="n">
        <v>16</v>
      </c>
      <c r="K3681" t="inlineStr">
        <is>
          <t>ESCUDO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178</v>
      </c>
      <c r="Q3681" t="n">
        <v>91</v>
      </c>
      <c r="R3681" t="n">
        <v>9</v>
      </c>
      <c r="S3681" t="n">
        <v>9</v>
      </c>
      <c r="T3681">
        <f>IF( S3681&lt;=0,0,IF( E3681+I3681 &gt;= MAX((S3681/30)*U3681, S3681*1.2), 0, CEILING( (MAX((S3681/30)*U3681, S3681*1.2) - (E3681+I3681)) / J3681, 1 ) * J3681 ) ) ))</f>
        <v/>
      </c>
      <c r="U3681" t="n">
        <v>22</v>
      </c>
    </row>
    <row r="3682">
      <c r="A3682" t="inlineStr">
        <is>
          <t>PERFUMERIA</t>
        </is>
      </c>
      <c r="B3682" t="n">
        <v>62</v>
      </c>
      <c r="C3682" t="inlineStr">
        <is>
          <t>7506110653288</t>
        </is>
      </c>
      <c r="D3682" t="inlineStr">
        <is>
          <t xml:space="preserve">FRAGANCIA CORPORAL AMOR YUYA 220 ML. </t>
        </is>
      </c>
      <c r="E3682" t="n">
        <v>14</v>
      </c>
      <c r="F3682" t="inlineStr">
        <is>
          <t>Automatico</t>
        </is>
      </c>
      <c r="G3682" t="n">
        <v>0</v>
      </c>
      <c r="H3682" t="n">
        <v>0</v>
      </c>
      <c r="I3682" t="n">
        <v>0</v>
      </c>
      <c r="J3682" t="n">
        <v>12</v>
      </c>
      <c r="K3682" t="inlineStr">
        <is>
          <t>YUYA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40</v>
      </c>
      <c r="Q3682" t="n">
        <v>25</v>
      </c>
      <c r="R3682" t="n">
        <v>13</v>
      </c>
      <c r="S3682" t="n">
        <v>13</v>
      </c>
      <c r="T3682">
        <f>IF( S3682&lt;=0,0,IF( E3682+I3682 &gt;= MAX((S3682/30)*U3682, S3682*1.2), 0, CEILING( (MAX((S3682/30)*U3682, S3682*1.2) - (E3682+I3682)) / J3682, 1 ) * J3682 ) ) ))</f>
        <v/>
      </c>
      <c r="U3682" t="n">
        <v>64</v>
      </c>
    </row>
    <row r="3683">
      <c r="A3683" t="inlineStr">
        <is>
          <t>PERFUMERIA</t>
        </is>
      </c>
      <c r="B3683" t="n">
        <v>62</v>
      </c>
      <c r="C3683" t="inlineStr">
        <is>
          <t>7500435182355</t>
        </is>
      </c>
      <c r="D3683" t="inlineStr">
        <is>
          <t xml:space="preserve">SHAMPOO ENERGIZE OLD SPICE 400 ML. </t>
        </is>
      </c>
      <c r="E3683" t="n">
        <v>14</v>
      </c>
      <c r="F3683" t="inlineStr">
        <is>
          <t>Automatico</t>
        </is>
      </c>
      <c r="G3683" t="n">
        <v>0.28</v>
      </c>
      <c r="H3683" t="n">
        <v>50</v>
      </c>
      <c r="I3683" t="n">
        <v>0</v>
      </c>
      <c r="J3683" t="n">
        <v>12</v>
      </c>
      <c r="K3683" t="inlineStr">
        <is>
          <t>OLD SPICE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237</v>
      </c>
      <c r="Q3683" t="n">
        <v>213</v>
      </c>
      <c r="R3683" t="n">
        <v>14</v>
      </c>
      <c r="S3683" t="n">
        <v>14</v>
      </c>
      <c r="T3683">
        <f>IF( S3683&lt;=0,0,IF( E3683+I3683 &gt;= MAX((S3683/30)*U3683, S3683*1.2), 0, CEILING( (MAX((S3683/30)*U3683, S3683*1.2) - (E3683+I3683)) / J3683, 1 ) * J3683 ) ) ))</f>
        <v/>
      </c>
      <c r="U3683" t="n">
        <v>22</v>
      </c>
    </row>
    <row r="3684">
      <c r="A3684" t="inlineStr">
        <is>
          <t>PERFUMERIA</t>
        </is>
      </c>
      <c r="B3684" t="n">
        <v>62</v>
      </c>
      <c r="C3684" t="inlineStr">
        <is>
          <t>75062842</t>
        </is>
      </c>
      <c r="D3684" t="inlineStr">
        <is>
          <t xml:space="preserve">ANTITRANSPIRANTE BARRA DAMA INVISIBLE DRY DOVE 45 GRS </t>
        </is>
      </c>
      <c r="E3684" t="n">
        <v>14</v>
      </c>
      <c r="F3684" t="inlineStr">
        <is>
          <t>Automatico</t>
        </is>
      </c>
      <c r="G3684" t="n">
        <v>0.55</v>
      </c>
      <c r="H3684" t="n">
        <v>25.45</v>
      </c>
      <c r="I3684" t="n">
        <v>12</v>
      </c>
      <c r="J3684" t="n">
        <v>12</v>
      </c>
      <c r="K3684" t="inlineStr">
        <is>
          <t>DOVE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215</v>
      </c>
      <c r="Q3684" t="n">
        <v>251</v>
      </c>
      <c r="R3684" t="n">
        <v>8</v>
      </c>
      <c r="S3684" t="n">
        <v>9</v>
      </c>
      <c r="T3684">
        <f>IF( S3684&lt;=0,0,IF( E3684+I3684 &gt;= MAX((S3684/30)*U3684, S3684*1.2), 0, CEILING( (MAX((S3684/30)*U3684, S3684*1.2) - (E3684+I3684)) / J3684, 1 ) * J3684 ) ) ))</f>
        <v/>
      </c>
      <c r="U3684" t="n">
        <v>22</v>
      </c>
    </row>
    <row r="3685">
      <c r="A3685" t="inlineStr">
        <is>
          <t>PERFUMERIA</t>
        </is>
      </c>
      <c r="B3685" t="n">
        <v>62</v>
      </c>
      <c r="C3685" t="inlineStr">
        <is>
          <t>7501001170080</t>
        </is>
      </c>
      <c r="D3685" t="inlineStr">
        <is>
          <t xml:space="preserve">HIDROCREMA PARA PEINAR RIZOS DEFINIDOS  PANTENE 300 ML. </t>
        </is>
      </c>
      <c r="E3685" t="n">
        <v>14</v>
      </c>
      <c r="F3685" t="inlineStr">
        <is>
          <t>Automatico</t>
        </is>
      </c>
      <c r="G3685" t="n">
        <v>0.51</v>
      </c>
      <c r="H3685" t="n">
        <v>27.45</v>
      </c>
      <c r="I3685" t="n">
        <v>12</v>
      </c>
      <c r="J3685" t="n">
        <v>12</v>
      </c>
      <c r="K3685" t="inlineStr">
        <is>
          <t>PANTENE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250</v>
      </c>
      <c r="Q3685" t="n">
        <v>215</v>
      </c>
      <c r="R3685" t="n">
        <v>16</v>
      </c>
      <c r="S3685" t="n">
        <v>18</v>
      </c>
      <c r="T3685">
        <f>IF( S3685&lt;=0,0,IF( E3685+I3685 &gt;= MAX((S3685/30)*U3685, S3685*1.2), 0, CEILING( (MAX((S3685/30)*U3685, S3685*1.2) - (E3685+I3685)) / J3685, 1 ) * J3685 ) ) ))</f>
        <v/>
      </c>
      <c r="U3685" t="n">
        <v>22</v>
      </c>
    </row>
    <row r="3686">
      <c r="A3686" t="inlineStr">
        <is>
          <t>ASEO PERSONAL</t>
        </is>
      </c>
      <c r="B3686" t="n">
        <v>116</v>
      </c>
      <c r="C3686" t="inlineStr">
        <is>
          <t>7500435234818</t>
        </is>
      </c>
      <c r="D3686" t="inlineStr">
        <is>
          <t xml:space="preserve">CEPILLO DENTAL MEDIO LIMPIEZA  ORAL B 4 PZA </t>
        </is>
      </c>
      <c r="E3686" t="n">
        <v>14</v>
      </c>
      <c r="F3686" t="inlineStr">
        <is>
          <t>Automatico</t>
        </is>
      </c>
      <c r="G3686" t="n">
        <v>0.44</v>
      </c>
      <c r="H3686" t="n">
        <v>31.81</v>
      </c>
      <c r="I3686" t="n">
        <v>36</v>
      </c>
      <c r="J3686" t="n">
        <v>36</v>
      </c>
      <c r="K3686" t="inlineStr">
        <is>
          <t>ORAL B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209</v>
      </c>
      <c r="Q3686" t="n">
        <v>138</v>
      </c>
      <c r="R3686" t="n">
        <v>19</v>
      </c>
      <c r="S3686" t="n">
        <v>23</v>
      </c>
      <c r="T3686">
        <f>IF( S3686&lt;=0,0,IF( E3686+I3686 &gt;= MAX((S3686/30)*U3686, S3686*1.2), 0, CEILING( (MAX((S3686/30)*U3686, S3686*1.2) - (E3686+I3686)) / J3686, 1 ) * J3686 ) ) ))</f>
        <v/>
      </c>
      <c r="U3686" t="n">
        <v>22</v>
      </c>
    </row>
    <row r="3687">
      <c r="A3687" t="inlineStr">
        <is>
          <t>COSMETICOS</t>
        </is>
      </c>
      <c r="B3687" t="n">
        <v>41</v>
      </c>
      <c r="C3687" t="inlineStr">
        <is>
          <t>7506110650645</t>
        </is>
      </c>
      <c r="D3687" t="inlineStr">
        <is>
          <t xml:space="preserve">DELINEADOR LIQUIDO PARA OJOS STAMP LUNA YUYA 1 GRS </t>
        </is>
      </c>
      <c r="E3687" t="n">
        <v>15</v>
      </c>
      <c r="F3687" t="inlineStr">
        <is>
          <t>Automatico</t>
        </is>
      </c>
      <c r="G3687" t="n">
        <v>0.14</v>
      </c>
      <c r="H3687" t="n">
        <v>107.14</v>
      </c>
      <c r="I3687" t="n">
        <v>6</v>
      </c>
      <c r="J3687" t="n">
        <v>6</v>
      </c>
      <c r="K3687" t="inlineStr">
        <is>
          <t>YUYA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22</v>
      </c>
      <c r="Q3687" t="n">
        <v>11</v>
      </c>
      <c r="R3687" t="n">
        <v>3</v>
      </c>
      <c r="S3687" t="n">
        <v>4</v>
      </c>
      <c r="T3687">
        <f>IF( S3687&lt;=0,0,IF( E3687+I3687 &gt;= MAX((S3687/30)*U3687, S3687*1.2), 0, CEILING( (MAX((S3687/30)*U3687, S3687*1.2) - (E3687+I3687)) / J3687, 1 ) * J3687 ) ) ))</f>
        <v/>
      </c>
      <c r="U3687" t="n">
        <v>64</v>
      </c>
    </row>
    <row r="3688">
      <c r="A3688" t="inlineStr">
        <is>
          <t>PERFUMERIA</t>
        </is>
      </c>
      <c r="B3688" t="n">
        <v>62</v>
      </c>
      <c r="C3688" t="inlineStr">
        <is>
          <t>190679000194</t>
        </is>
      </c>
      <c r="D3688" t="inlineStr">
        <is>
          <t xml:space="preserve">ACONDICIONADOR ROMERO HERBAL ESSENCES BIO RENEW 400 ML. </t>
        </is>
      </c>
      <c r="E3688" t="n">
        <v>15</v>
      </c>
      <c r="F3688" t="inlineStr">
        <is>
          <t>Automatico</t>
        </is>
      </c>
      <c r="G3688" t="n">
        <v>0.21</v>
      </c>
      <c r="H3688" t="n">
        <v>76.19</v>
      </c>
      <c r="I3688" t="n">
        <v>6</v>
      </c>
      <c r="J3688" t="n">
        <v>6</v>
      </c>
      <c r="K3688" t="inlineStr">
        <is>
          <t>HERBAL ESSENCES BIO RENEW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33</v>
      </c>
      <c r="Q3688" t="n">
        <v>15</v>
      </c>
      <c r="R3688" t="n">
        <v>3</v>
      </c>
      <c r="S3688" t="n">
        <v>3</v>
      </c>
      <c r="T3688">
        <f>IF( S3688&lt;=0,0,IF( E3688+I3688 &gt;= MAX((S3688/30)*U3688, S3688*1.2), 0, CEILING( (MAX((S3688/30)*U3688, S3688*1.2) - (E3688+I3688)) / J3688, 1 ) * J3688 ) ) ))</f>
        <v/>
      </c>
      <c r="U3688" t="n">
        <v>22</v>
      </c>
    </row>
    <row r="3689">
      <c r="A3689" t="inlineStr">
        <is>
          <t>PERFUMERIA</t>
        </is>
      </c>
      <c r="B3689" t="n">
        <v>62</v>
      </c>
      <c r="C3689" t="inlineStr">
        <is>
          <t>5012583201885</t>
        </is>
      </c>
      <c r="D3689" t="inlineStr">
        <is>
          <t xml:space="preserve">PROTECTOR TERMICO CABELLO GUARDIAN ANGEL  GOT2B 200 ML. </t>
        </is>
      </c>
      <c r="E3689" t="n">
        <v>15</v>
      </c>
      <c r="F3689" t="inlineStr">
        <is>
          <t>Automatico</t>
        </is>
      </c>
      <c r="G3689" t="n">
        <v>0.26</v>
      </c>
      <c r="H3689" t="n">
        <v>57.69</v>
      </c>
      <c r="I3689" t="n">
        <v>0</v>
      </c>
      <c r="J3689" t="n">
        <v>6</v>
      </c>
      <c r="K3689" t="inlineStr">
        <is>
          <t>GOT2B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64</v>
      </c>
      <c r="Q3689" t="n">
        <v>81</v>
      </c>
      <c r="R3689" t="n">
        <v>4</v>
      </c>
      <c r="S3689" t="n">
        <v>4</v>
      </c>
      <c r="T3689">
        <f>IF( S3689&lt;=0,0,IF( E3689+I3689 &gt;= MAX((S3689/30)*U3689, S3689*1.2), 0, CEILING( (MAX((S3689/30)*U3689, S3689*1.2) - (E3689+I3689)) / J3689, 1 ) * J3689 ) ) ))</f>
        <v/>
      </c>
      <c r="U3689" t="n">
        <v>22</v>
      </c>
    </row>
    <row r="3690">
      <c r="A3690" t="inlineStr">
        <is>
          <t>PERFUMERIA</t>
        </is>
      </c>
      <c r="B3690" t="n">
        <v>62</v>
      </c>
      <c r="C3690" t="inlineStr">
        <is>
          <t>7509552909067</t>
        </is>
      </c>
      <c r="D3690" t="inlineStr">
        <is>
          <t xml:space="preserve">TINTE PERMANENTE DAMA 7.34 MONTMARTRE LOREAL 1 PZA </t>
        </is>
      </c>
      <c r="E3690" t="n">
        <v>15</v>
      </c>
      <c r="F3690" t="inlineStr">
        <is>
          <t>Automatico</t>
        </is>
      </c>
      <c r="G3690" t="n">
        <v>0</v>
      </c>
      <c r="H3690" t="n">
        <v>0</v>
      </c>
      <c r="I3690" t="n">
        <v>0</v>
      </c>
      <c r="J3690" t="n">
        <v>12</v>
      </c>
      <c r="K3690" t="inlineStr">
        <is>
          <t>LOREAL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130</v>
      </c>
      <c r="Q3690" t="n">
        <v>119</v>
      </c>
      <c r="R3690" t="n">
        <v>10</v>
      </c>
      <c r="S3690" t="n">
        <v>10</v>
      </c>
      <c r="T3690">
        <f>IF( S3690&lt;=0,0,IF( E3690+I3690 &gt;= MAX((S3690/30)*U3690, S3690*1.2), 0, CEILING( (MAX((S3690/30)*U3690, S3690*1.2) - (E3690+I3690)) / J3690, 1 ) * J3690 ) ) ))</f>
        <v/>
      </c>
      <c r="U3690" t="n">
        <v>36</v>
      </c>
    </row>
    <row r="3691">
      <c r="A3691" t="inlineStr">
        <is>
          <t>COSMETICOS</t>
        </is>
      </c>
      <c r="B3691" t="n">
        <v>41</v>
      </c>
      <c r="C3691" t="inlineStr">
        <is>
          <t>7506110675617</t>
        </is>
      </c>
      <c r="D3691" t="inlineStr">
        <is>
          <t xml:space="preserve">TONICO FACIAL AGUA DE COCO  YUYA 110 ML. </t>
        </is>
      </c>
      <c r="E3691" t="n">
        <v>15</v>
      </c>
      <c r="F3691" t="inlineStr">
        <is>
          <t>Automatico</t>
        </is>
      </c>
      <c r="G3691" t="n">
        <v>0</v>
      </c>
      <c r="H3691" t="n">
        <v>0</v>
      </c>
      <c r="I3691" t="n">
        <v>0</v>
      </c>
      <c r="J3691" t="n">
        <v>6</v>
      </c>
      <c r="K3691" t="inlineStr">
        <is>
          <t>YUYA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8</v>
      </c>
      <c r="Q3691" t="n">
        <v>19</v>
      </c>
      <c r="R3691" t="n">
        <v>0</v>
      </c>
      <c r="S3691" t="n">
        <v>0</v>
      </c>
      <c r="T3691">
        <f>IF( S3691&lt;=0,0,IF( E3691+I3691 &gt;= MAX((S3691/30)*U3691, S3691*1.2), 0, CEILING( (MAX((S3691/30)*U3691, S3691*1.2) - (E3691+I3691)) / J3691, 1 ) * J3691 ) ) ))</f>
        <v/>
      </c>
      <c r="U3691" t="n">
        <v>64</v>
      </c>
    </row>
    <row r="3692">
      <c r="A3692" t="inlineStr">
        <is>
          <t>PERFUMERIA</t>
        </is>
      </c>
      <c r="B3692" t="n">
        <v>62</v>
      </c>
      <c r="C3692" t="inlineStr">
        <is>
          <t>75371250798</t>
        </is>
      </c>
      <c r="D3692" t="inlineStr">
        <is>
          <t xml:space="preserve">GEL CORPORAL LIMPIADOR CON BRILLOS TROPIC GLOW TREE HUT 532 ML. </t>
        </is>
      </c>
      <c r="E3692" t="n">
        <v>15</v>
      </c>
      <c r="F3692" t="inlineStr">
        <is>
          <t>Automatico</t>
        </is>
      </c>
      <c r="G3692" t="n">
        <v>0.27</v>
      </c>
      <c r="H3692" t="n">
        <v>55.55</v>
      </c>
      <c r="I3692" t="n">
        <v>6</v>
      </c>
      <c r="J3692" t="n">
        <v>6</v>
      </c>
      <c r="K3692" t="inlineStr">
        <is>
          <t>TREE HUT</t>
        </is>
      </c>
      <c r="L3692" t="n">
        <v>0</v>
      </c>
      <c r="M3692" t="n">
        <v>0</v>
      </c>
      <c r="N3692" t="n">
        <v>0</v>
      </c>
      <c r="O3692" t="n">
        <v>0</v>
      </c>
      <c r="P3692" t="n">
        <v>115</v>
      </c>
      <c r="Q3692" t="n">
        <v>83</v>
      </c>
      <c r="R3692" t="n">
        <v>3</v>
      </c>
      <c r="S3692" t="n">
        <v>5</v>
      </c>
      <c r="T3692">
        <f>IF( S3692&lt;=0,0,IF( E3692+I3692 &gt;= MAX((S3692/30)*U3692, S3692*1.2), 0, CEILING( (MAX((S3692/30)*U3692, S3692*1.2) - (E3692+I3692)) / J3692, 1 ) * J3692 ) ) ))</f>
        <v/>
      </c>
      <c r="U3692" t="n">
        <v>22</v>
      </c>
    </row>
    <row r="3693">
      <c r="A3693" t="inlineStr">
        <is>
          <t>PERFUMERIA</t>
        </is>
      </c>
      <c r="B3693" t="n">
        <v>62</v>
      </c>
      <c r="C3693" t="inlineStr">
        <is>
          <t>7500435107389</t>
        </is>
      </c>
      <c r="D3693" t="inlineStr">
        <is>
          <t xml:space="preserve">DESODORANTE AEROSOL HOMBRE BEARGLOVE OLD SPICE 150 ML. </t>
        </is>
      </c>
      <c r="E3693" t="n">
        <v>15</v>
      </c>
      <c r="F3693" t="inlineStr">
        <is>
          <t>Automatico</t>
        </is>
      </c>
      <c r="G3693" t="n">
        <v>0</v>
      </c>
      <c r="H3693" t="n">
        <v>0</v>
      </c>
      <c r="I3693" t="n">
        <v>0</v>
      </c>
      <c r="J3693" t="n">
        <v>12</v>
      </c>
      <c r="K3693" t="inlineStr">
        <is>
          <t>OLD SPICE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74</v>
      </c>
      <c r="Q3693" t="n">
        <v>54</v>
      </c>
      <c r="R3693" t="n">
        <v>0</v>
      </c>
      <c r="S3693" t="n">
        <v>1</v>
      </c>
      <c r="T3693">
        <f>IF( S3693&lt;=0,0,IF( E3693+I3693 &gt;= MAX((S3693/30)*U3693, S3693*1.2), 0, CEILING( (MAX((S3693/30)*U3693, S3693*1.2) - (E3693+I3693)) / J3693, 1 ) * J3693 ) ) ))</f>
        <v/>
      </c>
      <c r="U3693" t="n">
        <v>22</v>
      </c>
    </row>
    <row r="3694">
      <c r="A3694" t="inlineStr">
        <is>
          <t>COSMETICOS</t>
        </is>
      </c>
      <c r="B3694" t="n">
        <v>41</v>
      </c>
      <c r="C3694" t="inlineStr">
        <is>
          <t>3600531531065</t>
        </is>
      </c>
      <c r="D3694" t="inlineStr">
        <is>
          <t xml:space="preserve">DELINEADOR PARA OJOS EN GEL 900 DEEP ONYX MAYBELLINE 1.3 GRS </t>
        </is>
      </c>
      <c r="E3694" t="n">
        <v>15</v>
      </c>
      <c r="F3694" t="inlineStr">
        <is>
          <t>Automatico</t>
        </is>
      </c>
      <c r="G3694" t="n">
        <v>0.21</v>
      </c>
      <c r="H3694" t="n">
        <v>71.42</v>
      </c>
      <c r="I3694" t="n">
        <v>0</v>
      </c>
      <c r="J3694" t="n">
        <v>3</v>
      </c>
      <c r="K3694" t="inlineStr">
        <is>
          <t>MAYBELLINE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42</v>
      </c>
      <c r="Q3694" t="n">
        <v>58</v>
      </c>
      <c r="R3694" t="n">
        <v>3</v>
      </c>
      <c r="S3694" t="n">
        <v>3</v>
      </c>
      <c r="T3694">
        <f>IF( S3694&lt;=0,0,IF( E3694+I3694 &gt;= MAX((S3694/30)*U3694, S3694*1.2), 0, CEILING( (MAX((S3694/30)*U3694, S3694*1.2) - (E3694+I3694)) / J3694, 1 ) * J3694 ) ) ))</f>
        <v/>
      </c>
      <c r="U3694" t="n">
        <v>36</v>
      </c>
    </row>
    <row r="3695">
      <c r="A3695" t="inlineStr">
        <is>
          <t>COSMETICOS</t>
        </is>
      </c>
      <c r="B3695" t="n">
        <v>41</v>
      </c>
      <c r="C3695" t="inlineStr">
        <is>
          <t>309976799025</t>
        </is>
      </c>
      <c r="D3695" t="inlineStr">
        <is>
          <t xml:space="preserve">DELINEADOR PARA OJOS BROWN ALMAY .28 GRS </t>
        </is>
      </c>
      <c r="E3695" t="n">
        <v>15</v>
      </c>
      <c r="F3695" t="inlineStr">
        <is>
          <t>Automatico</t>
        </is>
      </c>
      <c r="G3695" t="n">
        <v>0.09</v>
      </c>
      <c r="H3695" t="n">
        <v>166.66</v>
      </c>
      <c r="I3695" t="n">
        <v>0</v>
      </c>
      <c r="J3695" t="n">
        <v>2</v>
      </c>
      <c r="K3695" t="inlineStr">
        <is>
          <t>ALMAY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30</v>
      </c>
      <c r="Q3695" t="n">
        <v>16</v>
      </c>
      <c r="R3695" t="n">
        <v>2</v>
      </c>
      <c r="S3695" t="n">
        <v>2</v>
      </c>
      <c r="T3695">
        <f>IF( S3695&lt;=0,0,IF( E3695+I3695 &gt;= MAX((S3695/30)*U3695, S3695*1.2), 0, CEILING( (MAX((S3695/30)*U3695, S3695*1.2) - (E3695+I3695)) / J3695, 1 ) * J3695 ) ) ))</f>
        <v/>
      </c>
      <c r="U3695" t="n">
        <v>36</v>
      </c>
    </row>
    <row r="3696">
      <c r="A3696" t="inlineStr">
        <is>
          <t>PERFUMERIA</t>
        </is>
      </c>
      <c r="B3696" t="n">
        <v>62</v>
      </c>
      <c r="C3696" t="inlineStr">
        <is>
          <t>7500435147569</t>
        </is>
      </c>
      <c r="D3696" t="inlineStr">
        <is>
          <t xml:space="preserve">ACONDICIONADOR MANZANA FRESH HEAD &amp; SHOULDERS 300 ML. </t>
        </is>
      </c>
      <c r="E3696" t="n">
        <v>15</v>
      </c>
      <c r="F3696" t="inlineStr">
        <is>
          <t>Automatico</t>
        </is>
      </c>
      <c r="G3696" t="n">
        <v>0.24</v>
      </c>
      <c r="H3696" t="n">
        <v>62.5</v>
      </c>
      <c r="I3696" t="n">
        <v>12</v>
      </c>
      <c r="J3696" t="n">
        <v>12</v>
      </c>
      <c r="K3696" t="inlineStr">
        <is>
          <t>HEAD &amp; SHOULDERS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79</v>
      </c>
      <c r="Q3696" t="n">
        <v>31</v>
      </c>
      <c r="R3696" t="n">
        <v>2</v>
      </c>
      <c r="S3696" t="n">
        <v>3</v>
      </c>
      <c r="T3696">
        <f>IF( S3696&lt;=0,0,IF( E3696+I3696 &gt;= MAX((S3696/30)*U3696, S3696*1.2), 0, CEILING( (MAX((S3696/30)*U3696, S3696*1.2) - (E3696+I3696)) / J3696, 1 ) * J3696 ) ) ))</f>
        <v/>
      </c>
      <c r="U3696" t="n">
        <v>22</v>
      </c>
    </row>
    <row r="3697">
      <c r="A3697" t="inlineStr">
        <is>
          <t>COSMETICOS</t>
        </is>
      </c>
      <c r="B3697" t="n">
        <v>41</v>
      </c>
      <c r="C3697" t="inlineStr">
        <is>
          <t>3600523671137</t>
        </is>
      </c>
      <c r="D3697" t="inlineStr">
        <is>
          <t xml:space="preserve">CORRECTOR PARA ROSTRO OATMEAL 324  LOREAL 14 ML. </t>
        </is>
      </c>
      <c r="E3697" t="n">
        <v>15</v>
      </c>
      <c r="F3697" t="inlineStr">
        <is>
          <t>Automatico</t>
        </is>
      </c>
      <c r="G3697" t="n">
        <v>0.27</v>
      </c>
      <c r="H3697" t="n">
        <v>55.55</v>
      </c>
      <c r="I3697" t="n">
        <v>0</v>
      </c>
      <c r="J3697" t="n">
        <v>2</v>
      </c>
      <c r="K3697" t="inlineStr">
        <is>
          <t>LOREAL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76</v>
      </c>
      <c r="Q3697" t="n">
        <v>121</v>
      </c>
      <c r="R3697" t="n">
        <v>9</v>
      </c>
      <c r="S3697" t="n">
        <v>9</v>
      </c>
      <c r="T3697">
        <f>IF( S3697&lt;=0,0,IF( E3697+I3697 &gt;= MAX((S3697/30)*U3697, S3697*1.2), 0, CEILING( (MAX((S3697/30)*U3697, S3697*1.2) - (E3697+I3697)) / J3697, 1 ) * J3697 ) ) ))</f>
        <v/>
      </c>
      <c r="U3697" t="n">
        <v>36</v>
      </c>
    </row>
    <row r="3698">
      <c r="A3698" t="inlineStr">
        <is>
          <t>PERFUMERIA</t>
        </is>
      </c>
      <c r="B3698" t="n">
        <v>62</v>
      </c>
      <c r="C3698" t="inlineStr">
        <is>
          <t>7501056340025</t>
        </is>
      </c>
      <c r="D3698" t="inlineStr">
        <is>
          <t xml:space="preserve">CREMA PARA PEINAR RECONSTRUCCION  SEDAL 300 ML. </t>
        </is>
      </c>
      <c r="E3698" t="n">
        <v>15</v>
      </c>
      <c r="F3698" t="inlineStr">
        <is>
          <t>Automatico</t>
        </is>
      </c>
      <c r="G3698" t="n">
        <v>0.14</v>
      </c>
      <c r="H3698" t="n">
        <v>107.14</v>
      </c>
      <c r="I3698" t="n">
        <v>12</v>
      </c>
      <c r="J3698" t="n">
        <v>12</v>
      </c>
      <c r="K3698" t="inlineStr">
        <is>
          <t>SEDAL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69</v>
      </c>
      <c r="Q3698" t="n">
        <v>86</v>
      </c>
      <c r="R3698" t="n">
        <v>3</v>
      </c>
      <c r="S3698" t="n">
        <v>3</v>
      </c>
      <c r="T3698">
        <f>IF( S3698&lt;=0,0,IF( E3698+I3698 &gt;= MAX((S3698/30)*U3698, S3698*1.2), 0, CEILING( (MAX((S3698/30)*U3698, S3698*1.2) - (E3698+I3698)) / J3698, 1 ) * J3698 ) ) ))</f>
        <v/>
      </c>
      <c r="U3698" t="n">
        <v>22</v>
      </c>
    </row>
    <row r="3699">
      <c r="A3699" t="inlineStr">
        <is>
          <t>PERFUMERIA</t>
        </is>
      </c>
      <c r="B3699" t="n">
        <v>62</v>
      </c>
      <c r="C3699" t="inlineStr">
        <is>
          <t>42332930</t>
        </is>
      </c>
      <c r="D3699" t="inlineStr">
        <is>
          <t xml:space="preserve">DESODORANTE MUJER ANTIMANCHAS BLACK&amp;WHITE INVISIBLE CLEAR NIVEA 50 GRS </t>
        </is>
      </c>
      <c r="E3699" t="n">
        <v>15</v>
      </c>
      <c r="F3699" t="inlineStr">
        <is>
          <t>Automatico</t>
        </is>
      </c>
      <c r="G3699" t="n">
        <v>0.42</v>
      </c>
      <c r="H3699" t="n">
        <v>35.71</v>
      </c>
      <c r="I3699" t="n">
        <v>12</v>
      </c>
      <c r="J3699" t="n">
        <v>12</v>
      </c>
      <c r="K3699" t="inlineStr">
        <is>
          <t>NIVEA</t>
        </is>
      </c>
      <c r="L3699" t="n">
        <v>0</v>
      </c>
      <c r="M3699" t="n">
        <v>0</v>
      </c>
      <c r="N3699" t="n">
        <v>0</v>
      </c>
      <c r="O3699" t="n">
        <v>0</v>
      </c>
      <c r="P3699" t="n">
        <v>118</v>
      </c>
      <c r="Q3699" t="n">
        <v>92</v>
      </c>
      <c r="R3699" t="n">
        <v>3</v>
      </c>
      <c r="S3699" t="n">
        <v>4</v>
      </c>
      <c r="T3699">
        <f>IF( S3699&lt;=0,0,IF( E3699+I3699 &gt;= MAX((S3699/30)*U3699, S3699*1.2), 0, CEILING( (MAX((S3699/30)*U3699, S3699*1.2) - (E3699+I3699)) / J3699, 1 ) * J3699 ) ) ))</f>
        <v/>
      </c>
      <c r="U3699" t="n">
        <v>22</v>
      </c>
    </row>
    <row r="3700">
      <c r="A3700" t="inlineStr">
        <is>
          <t>ASEO PERSONAL</t>
        </is>
      </c>
      <c r="B3700" t="n">
        <v>116</v>
      </c>
      <c r="C3700" t="inlineStr">
        <is>
          <t>7501022187296</t>
        </is>
      </c>
      <c r="D3700" t="inlineStr">
        <is>
          <t xml:space="preserve">JABON DE TOCADOR EN BARRA AVENA  GRISI 125 GRS </t>
        </is>
      </c>
      <c r="E3700" t="n">
        <v>15</v>
      </c>
      <c r="F3700" t="inlineStr">
        <is>
          <t>Automatico</t>
        </is>
      </c>
      <c r="G3700" t="n">
        <v>0.51</v>
      </c>
      <c r="H3700" t="n">
        <v>29.41</v>
      </c>
      <c r="I3700" t="n">
        <v>0</v>
      </c>
      <c r="J3700" t="n">
        <v>18</v>
      </c>
      <c r="K3700" t="inlineStr">
        <is>
          <t>GRISI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120</v>
      </c>
      <c r="Q3700" t="n">
        <v>48</v>
      </c>
      <c r="R3700" t="n">
        <v>11</v>
      </c>
      <c r="S3700" t="n">
        <v>11</v>
      </c>
      <c r="T3700">
        <f>IF( S3700&lt;=0,0,IF( E3700+I3700 &gt;= MAX((S3700/30)*U3700, S3700*1.2), 0, CEILING( (MAX((S3700/30)*U3700, S3700*1.2) - (E3700+I3700)) / J3700, 1 ) * J3700 ) ) ))</f>
        <v/>
      </c>
      <c r="U3700" t="n">
        <v>22</v>
      </c>
    </row>
    <row r="3701">
      <c r="A3701" t="inlineStr">
        <is>
          <t>ASEO PERSONAL</t>
        </is>
      </c>
      <c r="B3701" t="n">
        <v>116</v>
      </c>
      <c r="C3701" t="inlineStr">
        <is>
          <t>7702031244790</t>
        </is>
      </c>
      <c r="D3701" t="inlineStr">
        <is>
          <t xml:space="preserve">ENJUAGUE BUCAL ULTRA CLEAN FRESCURA MENTA LISTERINE 500 ML. </t>
        </is>
      </c>
      <c r="E3701" t="n">
        <v>15</v>
      </c>
      <c r="F3701" t="inlineStr">
        <is>
          <t>Automatico</t>
        </is>
      </c>
      <c r="G3701" t="n">
        <v>0.09</v>
      </c>
      <c r="H3701" t="n">
        <v>166.66</v>
      </c>
      <c r="I3701" t="n">
        <v>0</v>
      </c>
      <c r="J3701" t="n">
        <v>12</v>
      </c>
      <c r="K3701" t="inlineStr">
        <is>
          <t>LISTERINE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98</v>
      </c>
      <c r="Q3701" t="n">
        <v>104</v>
      </c>
      <c r="R3701" t="n">
        <v>3</v>
      </c>
      <c r="S3701" t="n">
        <v>5</v>
      </c>
      <c r="T3701">
        <f>IF( S3701&lt;=0,0,IF( E3701+I3701 &gt;= MAX((S3701/30)*U3701, S3701*1.2), 0, CEILING( (MAX((S3701/30)*U3701, S3701*1.2) - (E3701+I3701)) / J3701, 1 ) * J3701 ) ) ))</f>
        <v/>
      </c>
      <c r="U3701" t="n">
        <v>22</v>
      </c>
    </row>
    <row r="3702">
      <c r="A3702" t="inlineStr">
        <is>
          <t>PERFUMERIA</t>
        </is>
      </c>
      <c r="B3702" t="n">
        <v>62</v>
      </c>
      <c r="C3702" t="inlineStr">
        <is>
          <t>7509552878233</t>
        </is>
      </c>
      <c r="D3702" t="inlineStr">
        <is>
          <t xml:space="preserve">TINTE PERMANENTE DAMA SIN AMONIACO 6U CHOCOLATE PURO UNIVERSAL LOREAL 1 PZA </t>
        </is>
      </c>
      <c r="E3702" t="n">
        <v>15</v>
      </c>
      <c r="F3702" t="inlineStr">
        <is>
          <t>Automatico</t>
        </is>
      </c>
      <c r="G3702" t="n">
        <v>0</v>
      </c>
      <c r="H3702" t="n">
        <v>0</v>
      </c>
      <c r="I3702" t="n">
        <v>0</v>
      </c>
      <c r="J3702" t="n">
        <v>12</v>
      </c>
      <c r="K3702" t="inlineStr">
        <is>
          <t>LOREAL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73</v>
      </c>
      <c r="Q3702" t="n">
        <v>90</v>
      </c>
      <c r="R3702" t="n">
        <v>6</v>
      </c>
      <c r="S3702" t="n">
        <v>6</v>
      </c>
      <c r="T3702">
        <f>IF( S3702&lt;=0,0,IF( E3702+I3702 &gt;= MAX((S3702/30)*U3702, S3702*1.2), 0, CEILING( (MAX((S3702/30)*U3702, S3702*1.2) - (E3702+I3702)) / J3702, 1 ) * J3702 ) ) ))</f>
        <v/>
      </c>
      <c r="U3702" t="n">
        <v>36</v>
      </c>
    </row>
    <row r="3703">
      <c r="A3703" t="inlineStr">
        <is>
          <t>PERFUMERIA</t>
        </is>
      </c>
      <c r="B3703" t="n">
        <v>62</v>
      </c>
      <c r="C3703" t="inlineStr">
        <is>
          <t>7506306252868</t>
        </is>
      </c>
      <c r="D3703" t="inlineStr">
        <is>
          <t xml:space="preserve">SERUM CORPORAL PRO CERAMIDAS PIEL SECA COLAGENO Y PANTENOL DOVE 400 ML. </t>
        </is>
      </c>
      <c r="E3703" t="n">
        <v>15</v>
      </c>
      <c r="F3703" t="inlineStr">
        <is>
          <t>Automatico</t>
        </is>
      </c>
      <c r="G3703" t="n">
        <v>0.28</v>
      </c>
      <c r="H3703" t="n">
        <v>53.57</v>
      </c>
      <c r="I3703" t="n">
        <v>0</v>
      </c>
      <c r="J3703" t="n">
        <v>12</v>
      </c>
      <c r="K3703" t="inlineStr">
        <is>
          <t>DOVE</t>
        </is>
      </c>
      <c r="L3703" t="n">
        <v>0</v>
      </c>
      <c r="M3703" t="n">
        <v>0</v>
      </c>
      <c r="N3703" t="n">
        <v>0</v>
      </c>
      <c r="O3703" t="n">
        <v>0</v>
      </c>
      <c r="P3703" t="n">
        <v>36</v>
      </c>
      <c r="Q3703" t="n">
        <v>43</v>
      </c>
      <c r="R3703" t="n">
        <v>4</v>
      </c>
      <c r="S3703" t="n">
        <v>6</v>
      </c>
      <c r="T3703">
        <f>IF( S3703&lt;=0,0,IF( E3703+I3703 &gt;= MAX((S3703/30)*U3703, S3703*1.2), 0, CEILING( (MAX((S3703/30)*U3703, S3703*1.2) - (E3703+I3703)) / J3703, 1 ) * J3703 ) ) ))</f>
        <v/>
      </c>
      <c r="U3703" t="n">
        <v>22</v>
      </c>
    </row>
    <row r="3704">
      <c r="A3704" t="inlineStr">
        <is>
          <t>COSMETICOS</t>
        </is>
      </c>
      <c r="B3704" t="n">
        <v>41</v>
      </c>
      <c r="C3704" t="inlineStr">
        <is>
          <t>99500000764</t>
        </is>
      </c>
      <c r="D3704" t="inlineStr">
        <is>
          <t xml:space="preserve">ESMALTE PARA UÑAS GLASS PINK  SINFUL 15 ML. </t>
        </is>
      </c>
      <c r="E3704" t="n">
        <v>15</v>
      </c>
      <c r="F3704" t="inlineStr">
        <is>
          <t>Automatico</t>
        </is>
      </c>
      <c r="G3704" t="n">
        <v>0.14</v>
      </c>
      <c r="H3704" t="n">
        <v>107.14</v>
      </c>
      <c r="I3704" t="n">
        <v>0</v>
      </c>
      <c r="J3704" t="n">
        <v>3</v>
      </c>
      <c r="K3704" t="inlineStr">
        <is>
          <t>SINFUL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24</v>
      </c>
      <c r="Q3704" t="n">
        <v>12</v>
      </c>
      <c r="R3704" t="n">
        <v>0</v>
      </c>
      <c r="S3704" t="n">
        <v>0</v>
      </c>
      <c r="T3704">
        <f>IF( S3704&lt;=0,0,IF( E3704+I3704 &gt;= MAX((S3704/30)*U3704, S3704*1.2), 0, CEILING( (MAX((S3704/30)*U3704, S3704*1.2) - (E3704+I3704)) / J3704, 1 ) * J3704 ) ) ))</f>
        <v/>
      </c>
      <c r="U3704" t="n">
        <v>36</v>
      </c>
    </row>
    <row r="3705">
      <c r="A3705" t="inlineStr">
        <is>
          <t>PERFUMERIA</t>
        </is>
      </c>
      <c r="B3705" t="n">
        <v>62</v>
      </c>
      <c r="C3705" t="inlineStr">
        <is>
          <t>7506306213029</t>
        </is>
      </c>
      <c r="D3705" t="inlineStr">
        <is>
          <t xml:space="preserve">SHAMPOO LIMPIEZA RENOVADORA  FOLICURE 700 ML. </t>
        </is>
      </c>
      <c r="E3705" t="n">
        <v>15</v>
      </c>
      <c r="F3705" t="inlineStr">
        <is>
          <t>Automatico</t>
        </is>
      </c>
      <c r="G3705" t="n">
        <v>0.28</v>
      </c>
      <c r="H3705" t="n">
        <v>53.57</v>
      </c>
      <c r="I3705" t="n">
        <v>12</v>
      </c>
      <c r="J3705" t="n">
        <v>12</v>
      </c>
      <c r="K3705" t="inlineStr">
        <is>
          <t>FOLICURE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89</v>
      </c>
      <c r="Q3705" t="n">
        <v>92</v>
      </c>
      <c r="R3705" t="n">
        <v>6</v>
      </c>
      <c r="S3705" t="n">
        <v>6</v>
      </c>
      <c r="T3705">
        <f>IF( S3705&lt;=0,0,IF( E3705+I3705 &gt;= MAX((S3705/30)*U3705, S3705*1.2), 0, CEILING( (MAX((S3705/30)*U3705, S3705*1.2) - (E3705+I3705)) / J3705, 1 ) * J3705 ) ) ))</f>
        <v/>
      </c>
      <c r="U3705" t="n">
        <v>22</v>
      </c>
    </row>
    <row r="3706">
      <c r="A3706" t="inlineStr">
        <is>
          <t>PERFUMERIA</t>
        </is>
      </c>
      <c r="B3706" t="n">
        <v>62</v>
      </c>
      <c r="C3706" t="inlineStr">
        <is>
          <t>621732004557</t>
        </is>
      </c>
      <c r="D3706" t="inlineStr">
        <is>
          <t xml:space="preserve">ACONDICIONADOR STRCITLY CURLS  3X  MARC ANTHONY 250 ML. </t>
        </is>
      </c>
      <c r="E3706" t="n">
        <v>15</v>
      </c>
      <c r="F3706" t="inlineStr">
        <is>
          <t>Automatico</t>
        </is>
      </c>
      <c r="G3706" t="n">
        <v>0.07000000000000001</v>
      </c>
      <c r="H3706" t="n">
        <v>214.28</v>
      </c>
      <c r="I3706" t="n">
        <v>0</v>
      </c>
      <c r="J3706" t="n">
        <v>6</v>
      </c>
      <c r="K3706" t="inlineStr">
        <is>
          <t>MARC ANTHONY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34</v>
      </c>
      <c r="Q3706" t="n">
        <v>34</v>
      </c>
      <c r="R3706" t="n">
        <v>0</v>
      </c>
      <c r="S3706" t="n">
        <v>0</v>
      </c>
      <c r="T3706">
        <f>IF( S3706&lt;=0,0,IF( E3706+I3706 &gt;= MAX((S3706/30)*U3706, S3706*1.2), 0, CEILING( (MAX((S3706/30)*U3706, S3706*1.2) - (E3706+I3706)) / J3706, 1 ) * J3706 ) ) ))</f>
        <v/>
      </c>
      <c r="U3706" t="n">
        <v>22</v>
      </c>
    </row>
    <row r="3707">
      <c r="A3707" t="inlineStr">
        <is>
          <t>PERFUMERIA</t>
        </is>
      </c>
      <c r="B3707" t="n">
        <v>62</v>
      </c>
      <c r="C3707" t="inlineStr">
        <is>
          <t>78923454</t>
        </is>
      </c>
      <c r="D3707" t="inlineStr">
        <is>
          <t xml:space="preserve">DESODORANTE ROLL ON HOMBRE V8 REXONA 50 ML. </t>
        </is>
      </c>
      <c r="E3707" t="n">
        <v>15</v>
      </c>
      <c r="F3707" t="inlineStr">
        <is>
          <t>Automatico</t>
        </is>
      </c>
      <c r="G3707" t="n">
        <v>0.67</v>
      </c>
      <c r="H3707" t="n">
        <v>22.38</v>
      </c>
      <c r="I3707" t="n">
        <v>12</v>
      </c>
      <c r="J3707" t="n">
        <v>12</v>
      </c>
      <c r="K3707" t="inlineStr">
        <is>
          <t>REXONA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115</v>
      </c>
      <c r="Q3707" t="n">
        <v>107</v>
      </c>
      <c r="R3707" t="n">
        <v>10</v>
      </c>
      <c r="S3707" t="n">
        <v>12</v>
      </c>
      <c r="T3707">
        <f>IF( S3707&lt;=0,0,IF( E3707+I3707 &gt;= MAX((S3707/30)*U3707, S3707*1.2), 0, CEILING( (MAX((S3707/30)*U3707, S3707*1.2) - (E3707+I3707)) / J3707, 1 ) * J3707 ) ) ))</f>
        <v/>
      </c>
      <c r="U3707" t="n">
        <v>22</v>
      </c>
    </row>
    <row r="3708">
      <c r="A3708" t="inlineStr">
        <is>
          <t>PERFUMERIA</t>
        </is>
      </c>
      <c r="B3708" t="n">
        <v>62</v>
      </c>
      <c r="C3708" t="inlineStr">
        <is>
          <t>810120500096</t>
        </is>
      </c>
      <c r="D3708" t="inlineStr">
        <is>
          <t xml:space="preserve">CREMA PARA PEINAR DETOX GRANADA Y ACEITE DE AGUACATE PERT 300 ML. </t>
        </is>
      </c>
      <c r="E3708" t="n">
        <v>15</v>
      </c>
      <c r="F3708" t="inlineStr">
        <is>
          <t>Automatico</t>
        </is>
      </c>
      <c r="G3708" t="n">
        <v>0.28</v>
      </c>
      <c r="H3708" t="n">
        <v>53.57</v>
      </c>
      <c r="I3708" t="n">
        <v>0</v>
      </c>
      <c r="J3708" t="n">
        <v>12</v>
      </c>
      <c r="K3708" t="inlineStr">
        <is>
          <t>PERT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103</v>
      </c>
      <c r="Q3708" t="n">
        <v>30</v>
      </c>
      <c r="R3708" t="n">
        <v>4</v>
      </c>
      <c r="S3708" t="n">
        <v>7</v>
      </c>
      <c r="T3708">
        <f>IF( S3708&lt;=0,0,IF( E3708+I3708 &gt;= MAX((S3708/30)*U3708, S3708*1.2), 0, CEILING( (MAX((S3708/30)*U3708, S3708*1.2) - (E3708+I3708)) / J3708, 1 ) * J3708 ) ) ))</f>
        <v/>
      </c>
      <c r="U3708" t="n">
        <v>22</v>
      </c>
    </row>
    <row r="3709">
      <c r="A3709" t="inlineStr">
        <is>
          <t>PERFUMERIA</t>
        </is>
      </c>
      <c r="B3709" t="n">
        <v>62</v>
      </c>
      <c r="C3709" t="inlineStr">
        <is>
          <t>7702031244493</t>
        </is>
      </c>
      <c r="D3709" t="inlineStr">
        <is>
          <t xml:space="preserve">CREMA CORPORAL HUMECTACION DIARIA LUBRIDERM 200 ML. </t>
        </is>
      </c>
      <c r="E3709" t="n">
        <v>15</v>
      </c>
      <c r="F3709" t="inlineStr">
        <is>
          <t>Automatico</t>
        </is>
      </c>
      <c r="G3709" t="n">
        <v>0.14</v>
      </c>
      <c r="H3709" t="n">
        <v>107.14</v>
      </c>
      <c r="I3709" t="n">
        <v>0</v>
      </c>
      <c r="J3709" t="n">
        <v>12</v>
      </c>
      <c r="K3709" t="inlineStr">
        <is>
          <t>LUBRIDERM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142</v>
      </c>
      <c r="Q3709" t="n">
        <v>143</v>
      </c>
      <c r="R3709" t="n">
        <v>5</v>
      </c>
      <c r="S3709" t="n">
        <v>6</v>
      </c>
      <c r="T3709">
        <f>IF( S3709&lt;=0,0,IF( E3709+I3709 &gt;= MAX((S3709/30)*U3709, S3709*1.2), 0, CEILING( (MAX((S3709/30)*U3709, S3709*1.2) - (E3709+I3709)) / J3709, 1 ) * J3709 ) ) ))</f>
        <v/>
      </c>
      <c r="U3709" t="n">
        <v>22</v>
      </c>
    </row>
    <row r="3710">
      <c r="A3710" t="inlineStr">
        <is>
          <t>COSMETICOS</t>
        </is>
      </c>
      <c r="B3710" t="n">
        <v>41</v>
      </c>
      <c r="C3710" t="inlineStr">
        <is>
          <t>43194325061</t>
        </is>
      </c>
      <c r="D3710" t="inlineStr">
        <is>
          <t xml:space="preserve">LIGAS PARA CABELLO EXTRA LARGO  SCUNCI 10 PZA </t>
        </is>
      </c>
      <c r="E3710" t="n">
        <v>15</v>
      </c>
      <c r="F3710" t="inlineStr">
        <is>
          <t>Automatico</t>
        </is>
      </c>
      <c r="G3710" t="n">
        <v>0.42</v>
      </c>
      <c r="H3710" t="n">
        <v>35.71</v>
      </c>
      <c r="I3710" t="n">
        <v>0</v>
      </c>
      <c r="J3710" t="n">
        <v>12</v>
      </c>
      <c r="K3710" t="inlineStr">
        <is>
          <t>SCUNCI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142</v>
      </c>
      <c r="Q3710" t="n">
        <v>125</v>
      </c>
      <c r="R3710" t="n">
        <v>7</v>
      </c>
      <c r="S3710" t="n">
        <v>7</v>
      </c>
      <c r="T3710">
        <f>IF( S3710&lt;=0,0,IF( E3710+I3710 &gt;= MAX((S3710/30)*U3710, S3710*1.2), 0, CEILING( (MAX((S3710/30)*U3710, S3710*1.2) - (E3710+I3710)) / J3710, 1 ) * J3710 ) ) ))</f>
        <v/>
      </c>
      <c r="U3710" t="n">
        <v>22</v>
      </c>
    </row>
    <row r="3711">
      <c r="A3711" t="inlineStr">
        <is>
          <t>PERFUMERIA</t>
        </is>
      </c>
      <c r="B3711" t="n">
        <v>62</v>
      </c>
      <c r="C3711" t="inlineStr">
        <is>
          <t>7506306218970</t>
        </is>
      </c>
      <c r="D3711" t="inlineStr">
        <is>
          <t xml:space="preserve">SHAMPOO HOMBRE CONTROL CAIDA 2 EN 1  EGO 400 ML. </t>
        </is>
      </c>
      <c r="E3711" t="n">
        <v>15</v>
      </c>
      <c r="F3711" t="inlineStr">
        <is>
          <t>Automatico</t>
        </is>
      </c>
      <c r="G3711" t="n">
        <v>0.23</v>
      </c>
      <c r="H3711" t="n">
        <v>65.20999999999999</v>
      </c>
      <c r="I3711" t="n">
        <v>12</v>
      </c>
      <c r="J3711" t="n">
        <v>12</v>
      </c>
      <c r="K3711" t="inlineStr">
        <is>
          <t>EGO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126</v>
      </c>
      <c r="Q3711" t="n">
        <v>107</v>
      </c>
      <c r="R3711" t="n">
        <v>4</v>
      </c>
      <c r="S3711" t="n">
        <v>6</v>
      </c>
      <c r="T3711">
        <f>IF( S3711&lt;=0,0,IF( E3711+I3711 &gt;= MAX((S3711/30)*U3711, S3711*1.2), 0, CEILING( (MAX((S3711/30)*U3711, S3711*1.2) - (E3711+I3711)) / J3711, 1 ) * J3711 ) ) ))</f>
        <v/>
      </c>
      <c r="U3711" t="n">
        <v>22</v>
      </c>
    </row>
    <row r="3712">
      <c r="A3712" t="inlineStr">
        <is>
          <t>PERFUMERIA</t>
        </is>
      </c>
      <c r="B3712" t="n">
        <v>62</v>
      </c>
      <c r="C3712" t="inlineStr">
        <is>
          <t>650240011832</t>
        </is>
      </c>
      <c r="D3712" t="inlineStr">
        <is>
          <t xml:space="preserve">SHAMPOO ANTI CAIDA ACLARANTE  TIO NACHO 415 ML. </t>
        </is>
      </c>
      <c r="E3712" t="n">
        <v>15</v>
      </c>
      <c r="F3712" t="inlineStr">
        <is>
          <t>Automatico</t>
        </is>
      </c>
      <c r="G3712" t="n">
        <v>0.28</v>
      </c>
      <c r="H3712" t="n">
        <v>53.57</v>
      </c>
      <c r="I3712" t="n">
        <v>12</v>
      </c>
      <c r="J3712" t="n">
        <v>12</v>
      </c>
      <c r="K3712" t="inlineStr">
        <is>
          <t>TIO NACHO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102</v>
      </c>
      <c r="Q3712" t="n">
        <v>102</v>
      </c>
      <c r="R3712" t="n">
        <v>4</v>
      </c>
      <c r="S3712" t="n">
        <v>6</v>
      </c>
      <c r="T3712">
        <f>IF( S3712&lt;=0,0,IF( E3712+I3712 &gt;= MAX((S3712/30)*U3712, S3712*1.2), 0, CEILING( (MAX((S3712/30)*U3712, S3712*1.2) - (E3712+I3712)) / J3712, 1 ) * J3712 ) ) ))</f>
        <v/>
      </c>
      <c r="U3712" t="n">
        <v>22</v>
      </c>
    </row>
    <row r="3713">
      <c r="A3713" t="inlineStr">
        <is>
          <t>COSMETICOS</t>
        </is>
      </c>
      <c r="B3713" t="n">
        <v>41</v>
      </c>
      <c r="C3713" t="inlineStr">
        <is>
          <t>309970039042</t>
        </is>
      </c>
      <c r="D3713" t="inlineStr">
        <is>
          <t xml:space="preserve">SOMBRA PARA OJOS LOOKS BOOKORIGINAL REVLON 3.4 GRS </t>
        </is>
      </c>
      <c r="E3713" t="n">
        <v>15</v>
      </c>
      <c r="F3713" t="inlineStr">
        <is>
          <t>Automatico</t>
        </is>
      </c>
      <c r="G3713" t="n">
        <v>0</v>
      </c>
      <c r="H3713" t="n">
        <v>0</v>
      </c>
      <c r="I3713" t="n">
        <v>0</v>
      </c>
      <c r="J3713" t="n">
        <v>2</v>
      </c>
      <c r="K3713" t="inlineStr">
        <is>
          <t>REVLON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38</v>
      </c>
      <c r="Q3713" t="n">
        <v>28</v>
      </c>
      <c r="R3713" t="n">
        <v>4</v>
      </c>
      <c r="S3713" t="n">
        <v>4</v>
      </c>
      <c r="T3713">
        <f>IF( S3713&lt;=0,0,IF( E3713+I3713 &gt;= MAX((S3713/30)*U3713, S3713*1.2), 0, CEILING( (MAX((S3713/30)*U3713, S3713*1.2) - (E3713+I3713)) / J3713, 1 ) * J3713 ) ) ))</f>
        <v/>
      </c>
      <c r="U3713" t="n">
        <v>36</v>
      </c>
    </row>
    <row r="3714">
      <c r="A3714" t="inlineStr">
        <is>
          <t>PERFUMERIA</t>
        </is>
      </c>
      <c r="B3714" t="n">
        <v>62</v>
      </c>
      <c r="C3714" t="inlineStr">
        <is>
          <t>7509552836677</t>
        </is>
      </c>
      <c r="D3714" t="inlineStr">
        <is>
          <t xml:space="preserve">CREMA PARA PEINAR DREAM LONG  LOREAL 300 ML. </t>
        </is>
      </c>
      <c r="E3714" t="n">
        <v>15</v>
      </c>
      <c r="F3714" t="inlineStr">
        <is>
          <t>Automatico</t>
        </is>
      </c>
      <c r="G3714" t="n">
        <v>0.14</v>
      </c>
      <c r="H3714" t="n">
        <v>107.14</v>
      </c>
      <c r="I3714" t="n">
        <v>0</v>
      </c>
      <c r="J3714" t="n">
        <v>6</v>
      </c>
      <c r="K3714" t="inlineStr">
        <is>
          <t>LOREAL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40</v>
      </c>
      <c r="Q3714" t="n">
        <v>17</v>
      </c>
      <c r="R3714" t="n">
        <v>4</v>
      </c>
      <c r="S3714" t="n">
        <v>4</v>
      </c>
      <c r="T3714">
        <f>IF( S3714&lt;=0,0,IF( E3714+I3714 &gt;= MAX((S3714/30)*U3714, S3714*1.2), 0, CEILING( (MAX((S3714/30)*U3714, S3714*1.2) - (E3714+I3714)) / J3714, 1 ) * J3714 ) ) ))</f>
        <v/>
      </c>
      <c r="U3714" t="n">
        <v>36</v>
      </c>
    </row>
    <row r="3715">
      <c r="A3715" t="inlineStr">
        <is>
          <t>PERFUMERIA</t>
        </is>
      </c>
      <c r="B3715" t="n">
        <v>62</v>
      </c>
      <c r="C3715" t="inlineStr">
        <is>
          <t>79625074246</t>
        </is>
      </c>
      <c r="D3715" t="inlineStr">
        <is>
          <t xml:space="preserve">ESPONJA DE BAÑO EXFOLIANTE 7408 ECOTOOLS 1 PZA </t>
        </is>
      </c>
      <c r="E3715" t="n">
        <v>15</v>
      </c>
      <c r="F3715" t="inlineStr">
        <is>
          <t>Automatico</t>
        </is>
      </c>
      <c r="G3715" t="n">
        <v>0.28</v>
      </c>
      <c r="H3715" t="n">
        <v>53.57</v>
      </c>
      <c r="I3715" t="n">
        <v>0</v>
      </c>
      <c r="J3715" t="n">
        <v>6</v>
      </c>
      <c r="K3715" t="inlineStr">
        <is>
          <t>ECOTOOLS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188</v>
      </c>
      <c r="Q3715" t="n">
        <v>201</v>
      </c>
      <c r="R3715" t="n">
        <v>13</v>
      </c>
      <c r="S3715" t="n">
        <v>15</v>
      </c>
      <c r="T3715">
        <f>IF( S3715&lt;=0,0,IF( E3715+I3715 &gt;= MAX((S3715/30)*U3715, S3715*1.2), 0, CEILING( (MAX((S3715/30)*U3715, S3715*1.2) - (E3715+I3715)) / J3715, 1 ) * J3715 ) ) ))</f>
        <v/>
      </c>
      <c r="U3715" t="n">
        <v>22</v>
      </c>
    </row>
    <row r="3716">
      <c r="A3716" t="inlineStr">
        <is>
          <t>PERFUMERIA</t>
        </is>
      </c>
      <c r="B3716" t="n">
        <v>62</v>
      </c>
      <c r="C3716" t="inlineStr">
        <is>
          <t>7500435241601</t>
        </is>
      </c>
      <c r="D3716" t="inlineStr">
        <is>
          <t xml:space="preserve">DESODORANTE HOMBRE  WOLFTHORN  OLD SPICE 200 ML. </t>
        </is>
      </c>
      <c r="E3716" t="n">
        <v>15</v>
      </c>
      <c r="F3716" t="inlineStr">
        <is>
          <t>Automatico</t>
        </is>
      </c>
      <c r="G3716" t="n">
        <v>0.42</v>
      </c>
      <c r="H3716" t="n">
        <v>35.71</v>
      </c>
      <c r="I3716" t="n">
        <v>0</v>
      </c>
      <c r="J3716" t="n">
        <v>12</v>
      </c>
      <c r="K3716" t="inlineStr">
        <is>
          <t>OLD SPICE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98</v>
      </c>
      <c r="Q3716" t="n">
        <v>67</v>
      </c>
      <c r="R3716" t="n">
        <v>8</v>
      </c>
      <c r="S3716" t="n">
        <v>9</v>
      </c>
      <c r="T3716">
        <f>IF( S3716&lt;=0,0,IF( E3716+I3716 &gt;= MAX((S3716/30)*U3716, S3716*1.2), 0, CEILING( (MAX((S3716/30)*U3716, S3716*1.2) - (E3716+I3716)) / J3716, 1 ) * J3716 ) ) ))</f>
        <v/>
      </c>
      <c r="U3716" t="n">
        <v>22</v>
      </c>
    </row>
    <row r="3717">
      <c r="A3717" t="inlineStr">
        <is>
          <t>PERFUMERIA</t>
        </is>
      </c>
      <c r="B3717" t="n">
        <v>62</v>
      </c>
      <c r="C3717" t="inlineStr">
        <is>
          <t>7506306212510</t>
        </is>
      </c>
      <c r="D3717" t="inlineStr">
        <is>
          <t xml:space="preserve">SPRAY PARA CABELLO FIJACION EXTREMA TRESEMME 300 ML. </t>
        </is>
      </c>
      <c r="E3717" t="n">
        <v>15</v>
      </c>
      <c r="F3717" t="inlineStr">
        <is>
          <t>Automatico</t>
        </is>
      </c>
      <c r="G3717" t="n">
        <v>1.82</v>
      </c>
      <c r="H3717" t="n">
        <v>8.24</v>
      </c>
      <c r="I3717" t="n">
        <v>24</v>
      </c>
      <c r="J3717" t="n">
        <v>12</v>
      </c>
      <c r="K3717" t="inlineStr">
        <is>
          <t>TRESEMME</t>
        </is>
      </c>
      <c r="L3717" t="n">
        <v>13.75824175824176</v>
      </c>
      <c r="M3717" t="n">
        <v>25.04</v>
      </c>
      <c r="N3717" t="n">
        <v>0.571428571428573</v>
      </c>
      <c r="O3717" t="n">
        <v>1.040000000000003</v>
      </c>
      <c r="P3717" t="n">
        <v>819</v>
      </c>
      <c r="Q3717" t="n">
        <v>735</v>
      </c>
      <c r="R3717" t="n">
        <v>58</v>
      </c>
      <c r="S3717" t="n">
        <v>69</v>
      </c>
      <c r="T3717">
        <f>IF( S3717&lt;=0,0,IF( E3717+I3717 &gt;= MAX((S3717/30)*U3717, S3717*1.2), 0, CEILING( (MAX((S3717/30)*U3717, S3717*1.2) - (E3717+I3717)) / J3717, 1 ) * J3717 ) ) ))</f>
        <v/>
      </c>
      <c r="U3717" t="n">
        <v>22</v>
      </c>
    </row>
    <row r="3718">
      <c r="A3718" t="inlineStr">
        <is>
          <t>COSMETICOS</t>
        </is>
      </c>
      <c r="B3718" t="n">
        <v>62</v>
      </c>
      <c r="C3718" t="inlineStr">
        <is>
          <t>75486121259</t>
        </is>
      </c>
      <c r="D3718" t="inlineStr">
        <is>
          <t xml:space="preserve">LOCION PROTECTORA SOLAR FACIAL FPS 50 BEAUTYCARE ANTIOXIDANTE HAWAIIAN TROPIC 50 ML. </t>
        </is>
      </c>
      <c r="E3718" t="n">
        <v>15</v>
      </c>
      <c r="F3718" t="inlineStr">
        <is>
          <t>Automatico</t>
        </is>
      </c>
      <c r="G3718" t="n">
        <v>0</v>
      </c>
      <c r="H3718" t="n">
        <v>0</v>
      </c>
      <c r="I3718" t="n">
        <v>0</v>
      </c>
      <c r="J3718" t="n">
        <v>12</v>
      </c>
      <c r="K3718" t="inlineStr">
        <is>
          <t>HAWAIIAN TROPIC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3</v>
      </c>
      <c r="Q3718" t="n">
        <v>6</v>
      </c>
      <c r="R3718" t="n">
        <v>0</v>
      </c>
      <c r="S3718" t="n">
        <v>0</v>
      </c>
      <c r="T3718">
        <f>IF( S3718&lt;=0,0,IF( E3718+I3718 &gt;= MAX((S3718/30)*U3718, S3718*1.2), 0, CEILING( (MAX((S3718/30)*U3718, S3718*1.2) - (E3718+I3718)) / J3718, 1 ) * J3718 ) ) ))</f>
        <v/>
      </c>
      <c r="U3718" t="n">
        <v>22</v>
      </c>
    </row>
    <row r="3719">
      <c r="A3719" t="inlineStr">
        <is>
          <t>PERFUMERIA</t>
        </is>
      </c>
      <c r="B3719" t="n">
        <v>62</v>
      </c>
      <c r="C3719" t="inlineStr">
        <is>
          <t>37836041327</t>
        </is>
      </c>
      <c r="D3719" t="inlineStr">
        <is>
          <t xml:space="preserve">CREMA CORPORAL PIEL SECA INSPIRACION HINDS 500 ML. </t>
        </is>
      </c>
      <c r="E3719" t="n">
        <v>15</v>
      </c>
      <c r="F3719" t="inlineStr">
        <is>
          <t>Automatico</t>
        </is>
      </c>
      <c r="G3719" t="n">
        <v>0</v>
      </c>
      <c r="H3719" t="n">
        <v>0</v>
      </c>
      <c r="I3719" t="n">
        <v>0</v>
      </c>
      <c r="J3719" t="n">
        <v>15</v>
      </c>
      <c r="K3719" t="inlineStr">
        <is>
          <t>HINDS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0</v>
      </c>
      <c r="Q3719" t="n">
        <v>3</v>
      </c>
      <c r="R3719" t="n">
        <v>0</v>
      </c>
      <c r="S3719" t="n">
        <v>0</v>
      </c>
      <c r="T3719">
        <f>IF( S3719&lt;=0,0,IF( E3719+I3719 &gt;= MAX((S3719/30)*U3719, S3719*1.2), 0, CEILING( (MAX((S3719/30)*U3719, S3719*1.2) - (E3719+I3719)) / J3719, 1 ) * J3719 ) ) ))</f>
        <v/>
      </c>
      <c r="U3719" t="n">
        <v>22</v>
      </c>
    </row>
    <row r="3720">
      <c r="A3720" t="inlineStr">
        <is>
          <t>COSMETICOS</t>
        </is>
      </c>
      <c r="B3720" t="n">
        <v>41</v>
      </c>
      <c r="C3720" t="inlineStr">
        <is>
          <t>30149632</t>
        </is>
      </c>
      <c r="D3720" t="inlineStr">
        <is>
          <t xml:space="preserve">LAPIZ LABIAL COLOR RICHE MATTE 550 LE NUDE UNAPOLOGETIC LOREAL 1 PZA </t>
        </is>
      </c>
      <c r="E3720" t="n">
        <v>15</v>
      </c>
      <c r="F3720" t="inlineStr">
        <is>
          <t>Automatico</t>
        </is>
      </c>
      <c r="G3720" t="n">
        <v>0</v>
      </c>
      <c r="H3720" t="n">
        <v>0</v>
      </c>
      <c r="I3720" t="n">
        <v>0</v>
      </c>
      <c r="J3720" t="n">
        <v>3</v>
      </c>
      <c r="K3720" t="inlineStr">
        <is>
          <t>LOREAL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5</v>
      </c>
      <c r="Q3720" t="n">
        <v>4</v>
      </c>
      <c r="R3720" t="n">
        <v>0</v>
      </c>
      <c r="S3720" t="n">
        <v>0</v>
      </c>
      <c r="T3720">
        <f>IF( S3720&lt;=0,0,IF( E3720+I3720 &gt;= MAX((S3720/30)*U3720, S3720*1.2), 0, CEILING( (MAX((S3720/30)*U3720, S3720*1.2) - (E3720+I3720)) / J3720, 1 ) * J3720 ) ) ))</f>
        <v/>
      </c>
      <c r="U3720" t="n">
        <v>36</v>
      </c>
    </row>
    <row r="3721">
      <c r="A3721" t="inlineStr">
        <is>
          <t>PERFUMERIA</t>
        </is>
      </c>
      <c r="B3721" t="n">
        <v>62</v>
      </c>
      <c r="C3721" t="inlineStr">
        <is>
          <t>75068622</t>
        </is>
      </c>
      <c r="D3721" t="inlineStr">
        <is>
          <t xml:space="preserve">ANTITRANSPIRANTE ROLL ON DAMA BICARBONATO LIMON SAVILE 45 ML. </t>
        </is>
      </c>
      <c r="E3721" t="n">
        <v>15</v>
      </c>
      <c r="F3721" t="inlineStr">
        <is>
          <t>Automatico</t>
        </is>
      </c>
      <c r="G3721" t="n">
        <v>0</v>
      </c>
      <c r="H3721" t="n">
        <v>0</v>
      </c>
      <c r="I3721" t="n">
        <v>0</v>
      </c>
      <c r="J3721" t="n">
        <v>12</v>
      </c>
      <c r="K3721" t="inlineStr">
        <is>
          <t>SAVILE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21</v>
      </c>
      <c r="Q3721" t="n">
        <v>31</v>
      </c>
      <c r="R3721" t="n">
        <v>0</v>
      </c>
      <c r="S3721" t="n">
        <v>0</v>
      </c>
      <c r="T3721">
        <f>IF( S3721&lt;=0,0,IF( E3721+I3721 &gt;= MAX((S3721/30)*U3721, S3721*1.2), 0, CEILING( (MAX((S3721/30)*U3721, S3721*1.2) - (E3721+I3721)) / J3721, 1 ) * J3721 ) ) ))</f>
        <v/>
      </c>
      <c r="U3721" t="n">
        <v>22</v>
      </c>
    </row>
    <row r="3722">
      <c r="A3722" t="inlineStr">
        <is>
          <t>PERFUMERIA</t>
        </is>
      </c>
      <c r="B3722" t="n">
        <v>62</v>
      </c>
      <c r="C3722" t="inlineStr">
        <is>
          <t>7509552624380</t>
        </is>
      </c>
      <c r="D3722" t="inlineStr">
        <is>
          <t xml:space="preserve">TINTE PERMANENTE DAMA 280 NEGRO ZAFIRO GARNIER 1 PZA </t>
        </is>
      </c>
      <c r="E3722" t="n">
        <v>15</v>
      </c>
      <c r="F3722" t="inlineStr">
        <is>
          <t>Automatico</t>
        </is>
      </c>
      <c r="G3722" t="n">
        <v>0</v>
      </c>
      <c r="H3722" t="n">
        <v>0</v>
      </c>
      <c r="I3722" t="n">
        <v>0</v>
      </c>
      <c r="J3722" t="n">
        <v>12</v>
      </c>
      <c r="K3722" t="inlineStr">
        <is>
          <t>GARNIER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28</v>
      </c>
      <c r="Q3722" t="n">
        <v>30</v>
      </c>
      <c r="R3722" t="n">
        <v>0</v>
      </c>
      <c r="S3722" t="n">
        <v>0</v>
      </c>
      <c r="T3722">
        <f>IF( S3722&lt;=0,0,IF( E3722+I3722 &gt;= MAX((S3722/30)*U3722, S3722*1.2), 0, CEILING( (MAX((S3722/30)*U3722, S3722*1.2) - (E3722+I3722)) / J3722, 1 ) * J3722 ) ) ))</f>
        <v/>
      </c>
      <c r="U3722" t="n">
        <v>36</v>
      </c>
    </row>
    <row r="3723">
      <c r="A3723" t="inlineStr">
        <is>
          <t>COSMETICOS</t>
        </is>
      </c>
      <c r="B3723" t="n">
        <v>41</v>
      </c>
      <c r="C3723" t="inlineStr">
        <is>
          <t>41554420623</t>
        </is>
      </c>
      <c r="D3723" t="inlineStr">
        <is>
          <t xml:space="preserve">MASCARA PARA PESTAÑAS SENSATIONAL VERY BLACK MAYBELLINE 9.5 ML. </t>
        </is>
      </c>
      <c r="E3723" t="n">
        <v>15</v>
      </c>
      <c r="F3723" t="inlineStr">
        <is>
          <t>Automatico</t>
        </is>
      </c>
      <c r="G3723" t="n">
        <v>0.06</v>
      </c>
      <c r="H3723" t="n">
        <v>250</v>
      </c>
      <c r="I3723" t="n">
        <v>0</v>
      </c>
      <c r="J3723" t="n">
        <v>6</v>
      </c>
      <c r="K3723" t="inlineStr">
        <is>
          <t>MAYBELLINE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31</v>
      </c>
      <c r="Q3723" t="n">
        <v>31</v>
      </c>
      <c r="R3723" t="n">
        <v>0</v>
      </c>
      <c r="S3723" t="n">
        <v>0</v>
      </c>
      <c r="T3723">
        <f>IF( S3723&lt;=0,0,IF( E3723+I3723 &gt;= MAX((S3723/30)*U3723, S3723*1.2), 0, CEILING( (MAX((S3723/30)*U3723, S3723*1.2) - (E3723+I3723)) / J3723, 1 ) * J3723 ) ) ))</f>
        <v/>
      </c>
      <c r="U3723" t="n">
        <v>36</v>
      </c>
    </row>
    <row r="3724">
      <c r="A3724" t="inlineStr">
        <is>
          <t>PERFUMERIA</t>
        </is>
      </c>
      <c r="B3724" t="n">
        <v>62</v>
      </c>
      <c r="C3724" t="inlineStr">
        <is>
          <t>7506306246300</t>
        </is>
      </c>
      <c r="D3724" t="inlineStr">
        <is>
          <t xml:space="preserve">SHAMPOO RESTAURACION INSTANTANEA  SEDAL 620 ML. </t>
        </is>
      </c>
      <c r="E3724" t="n">
        <v>15</v>
      </c>
      <c r="F3724" t="inlineStr">
        <is>
          <t>Automatico</t>
        </is>
      </c>
      <c r="G3724" t="n">
        <v>0.07000000000000001</v>
      </c>
      <c r="H3724" t="n">
        <v>214.28</v>
      </c>
      <c r="I3724" t="n">
        <v>12</v>
      </c>
      <c r="J3724" t="n">
        <v>12</v>
      </c>
      <c r="K3724" t="inlineStr">
        <is>
          <t>SEDAL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75</v>
      </c>
      <c r="Q3724" t="n">
        <v>93</v>
      </c>
      <c r="R3724" t="n">
        <v>0</v>
      </c>
      <c r="S3724" t="n">
        <v>0</v>
      </c>
      <c r="T3724">
        <f>IF( S3724&lt;=0,0,IF( E3724+I3724 &gt;= MAX((S3724/30)*U3724, S3724*1.2), 0, CEILING( (MAX((S3724/30)*U3724, S3724*1.2) - (E3724+I3724)) / J3724, 1 ) * J3724 ) ) ))</f>
        <v/>
      </c>
      <c r="U3724" t="n">
        <v>22</v>
      </c>
    </row>
    <row r="3725">
      <c r="A3725" t="inlineStr">
        <is>
          <t>PERFUMERIA</t>
        </is>
      </c>
      <c r="B3725" t="n">
        <v>62</v>
      </c>
      <c r="C3725" t="inlineStr">
        <is>
          <t>7501846504569</t>
        </is>
      </c>
      <c r="D3725" t="inlineStr">
        <is>
          <t xml:space="preserve">CERA PARA CABELLO WAX &amp; SHINE TELARAÑA XIOMARA 60 GRS </t>
        </is>
      </c>
      <c r="E3725" t="n">
        <v>15</v>
      </c>
      <c r="F3725" t="inlineStr">
        <is>
          <t>Automatico</t>
        </is>
      </c>
      <c r="G3725" t="n">
        <v>0.55</v>
      </c>
      <c r="H3725" t="n">
        <v>29.09</v>
      </c>
      <c r="I3725" t="n">
        <v>0</v>
      </c>
      <c r="J3725" t="n">
        <v>12</v>
      </c>
      <c r="K3725" t="inlineStr">
        <is>
          <t>XIOMARA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197</v>
      </c>
      <c r="Q3725" t="n">
        <v>193</v>
      </c>
      <c r="R3725" t="n">
        <v>11</v>
      </c>
      <c r="S3725" t="n">
        <v>13</v>
      </c>
      <c r="T3725">
        <f>IF( S3725&lt;=0,0,IF( E3725+I3725 &gt;= MAX((S3725/30)*U3725, S3725*1.2), 0, CEILING( (MAX((S3725/30)*U3725, S3725*1.2) - (E3725+I3725)) / J3725, 1 ) * J3725 ) ) ))</f>
        <v/>
      </c>
      <c r="U3725" t="n">
        <v>22</v>
      </c>
    </row>
    <row r="3726">
      <c r="A3726" t="inlineStr">
        <is>
          <t>COSMETICOS</t>
        </is>
      </c>
      <c r="B3726" t="n">
        <v>41</v>
      </c>
      <c r="C3726" t="inlineStr">
        <is>
          <t>30152199</t>
        </is>
      </c>
      <c r="D3726" t="inlineStr">
        <is>
          <t xml:space="preserve">LAPIZ LABIAL COLOR RICHE MATTE 570 WORTH IT INTENSE LOREAL 1 PZA </t>
        </is>
      </c>
      <c r="E3726" t="n">
        <v>15</v>
      </c>
      <c r="F3726" t="inlineStr">
        <is>
          <t>Automatico</t>
        </is>
      </c>
      <c r="G3726" t="n">
        <v>0</v>
      </c>
      <c r="H3726" t="n">
        <v>0</v>
      </c>
      <c r="I3726" t="n">
        <v>0</v>
      </c>
      <c r="J3726" t="n">
        <v>3</v>
      </c>
      <c r="K3726" t="inlineStr">
        <is>
          <t>LOREAL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6</v>
      </c>
      <c r="Q3726" t="n">
        <v>6</v>
      </c>
      <c r="R3726" t="n">
        <v>1</v>
      </c>
      <c r="S3726" t="n">
        <v>1</v>
      </c>
      <c r="T3726">
        <f>IF( S3726&lt;=0,0,IF( E3726+I3726 &gt;= MAX((S3726/30)*U3726, S3726*1.2), 0, CEILING( (MAX((S3726/30)*U3726, S3726*1.2) - (E3726+I3726)) / J3726, 1 ) * J3726 ) ) ))</f>
        <v/>
      </c>
      <c r="U3726" t="n">
        <v>36</v>
      </c>
    </row>
    <row r="3727">
      <c r="A3727" t="inlineStr">
        <is>
          <t>PERFUMERIA</t>
        </is>
      </c>
      <c r="B3727" t="n">
        <v>62</v>
      </c>
      <c r="C3727" t="inlineStr">
        <is>
          <t>810028574434</t>
        </is>
      </c>
      <c r="D3727" t="inlineStr">
        <is>
          <t xml:space="preserve">SHAMPOO VOLUMINIZADOR FRESA Y TE BLANCO RAW SUGAR 532 ML. </t>
        </is>
      </c>
      <c r="E3727" t="n">
        <v>15</v>
      </c>
      <c r="F3727" t="inlineStr">
        <is>
          <t>Automatico</t>
        </is>
      </c>
      <c r="G3727" t="n">
        <v>0</v>
      </c>
      <c r="H3727" t="n">
        <v>0</v>
      </c>
      <c r="I3727" t="n">
        <v>0</v>
      </c>
      <c r="J3727" t="n">
        <v>6</v>
      </c>
      <c r="K3727" t="inlineStr">
        <is>
          <t>RAW SUGAR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12</v>
      </c>
      <c r="Q3727" t="n">
        <v>9</v>
      </c>
      <c r="R3727" t="n">
        <v>0</v>
      </c>
      <c r="S3727" t="n">
        <v>1</v>
      </c>
      <c r="T3727">
        <f>IF( S3727&lt;=0,0,IF( E3727+I3727 &gt;= MAX((S3727/30)*U3727, S3727*1.2), 0, CEILING( (MAX((S3727/30)*U3727, S3727*1.2) - (E3727+I3727)) / J3727, 1 ) * J3727 ) ) ))</f>
        <v/>
      </c>
      <c r="U3727" t="n">
        <v>22</v>
      </c>
    </row>
    <row r="3728">
      <c r="A3728" t="inlineStr">
        <is>
          <t>PERFUMERIA</t>
        </is>
      </c>
      <c r="B3728" t="n">
        <v>62</v>
      </c>
      <c r="C3728" t="inlineStr">
        <is>
          <t>7509552876352</t>
        </is>
      </c>
      <c r="D3728" t="inlineStr">
        <is>
          <t xml:space="preserve">ANTITRANSPIRANTE MUJER DERMO EFICIACIA MAGNESIO GARNIER 65 GRS </t>
        </is>
      </c>
      <c r="E3728" t="n">
        <v>15</v>
      </c>
      <c r="F3728" t="inlineStr">
        <is>
          <t>Automatico</t>
        </is>
      </c>
      <c r="G3728" t="n">
        <v>0.06</v>
      </c>
      <c r="H3728" t="n">
        <v>250</v>
      </c>
      <c r="I3728" t="n">
        <v>0</v>
      </c>
      <c r="J3728" t="n">
        <v>24</v>
      </c>
      <c r="K3728" t="inlineStr">
        <is>
          <t>GARNIER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32</v>
      </c>
      <c r="Q3728" t="n">
        <v>25</v>
      </c>
      <c r="R3728" t="n">
        <v>1</v>
      </c>
      <c r="S3728" t="n">
        <v>1</v>
      </c>
      <c r="T3728">
        <f>IF( S3728&lt;=0,0,IF( E3728+I3728 &gt;= MAX((S3728/30)*U3728, S3728*1.2), 0, CEILING( (MAX((S3728/30)*U3728, S3728*1.2) - (E3728+I3728)) / J3728, 1 ) * J3728 ) ) ))</f>
        <v/>
      </c>
      <c r="U3728" t="n">
        <v>36</v>
      </c>
    </row>
    <row r="3729">
      <c r="A3729" t="inlineStr">
        <is>
          <t>PERFUMERIA</t>
        </is>
      </c>
      <c r="B3729" t="n">
        <v>41</v>
      </c>
      <c r="C3729" t="inlineStr">
        <is>
          <t>42270027</t>
        </is>
      </c>
      <c r="D3729" t="inlineStr">
        <is>
          <t xml:space="preserve">CREMA FACIAL 5 EN 1 CUIDADO TONO NATURAL EXTRACTO DE PERLA NIVEA 200 ML. </t>
        </is>
      </c>
      <c r="E3729" t="n">
        <v>15</v>
      </c>
      <c r="F3729" t="inlineStr">
        <is>
          <t>Automatico</t>
        </is>
      </c>
      <c r="G3729" t="n">
        <v>0.07000000000000001</v>
      </c>
      <c r="H3729" t="n">
        <v>214.28</v>
      </c>
      <c r="I3729" t="n">
        <v>0</v>
      </c>
      <c r="J3729" t="n">
        <v>12</v>
      </c>
      <c r="K3729" t="inlineStr">
        <is>
          <t>NIVEA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31</v>
      </c>
      <c r="Q3729" t="n">
        <v>26</v>
      </c>
      <c r="R3729" t="n">
        <v>0</v>
      </c>
      <c r="S3729" t="n">
        <v>0</v>
      </c>
      <c r="T3729">
        <f>IF( S3729&lt;=0,0,IF( E3729+I3729 &gt;= MAX((S3729/30)*U3729, S3729*1.2), 0, CEILING( (MAX((S3729/30)*U3729, S3729*1.2) - (E3729+I3729)) / J3729, 1 ) * J3729 ) ) ))</f>
        <v/>
      </c>
      <c r="U3729" t="n">
        <v>22</v>
      </c>
    </row>
    <row r="3730">
      <c r="A3730" t="inlineStr">
        <is>
          <t>COSMETICOS</t>
        </is>
      </c>
      <c r="B3730" t="n">
        <v>41</v>
      </c>
      <c r="C3730" t="inlineStr">
        <is>
          <t>7509552820782</t>
        </is>
      </c>
      <c r="D3730" t="inlineStr">
        <is>
          <t xml:space="preserve">LAPIZ DELINEADOR PARA CEJAS GOLDEN  LOREAL 1 GRS </t>
        </is>
      </c>
      <c r="E3730" t="n">
        <v>15</v>
      </c>
      <c r="F3730" t="inlineStr">
        <is>
          <t>Automatico</t>
        </is>
      </c>
      <c r="G3730" t="n">
        <v>0</v>
      </c>
      <c r="H3730" t="n">
        <v>0</v>
      </c>
      <c r="I3730" t="n">
        <v>0</v>
      </c>
      <c r="J3730" t="n">
        <v>3</v>
      </c>
      <c r="K3730" t="inlineStr">
        <is>
          <t>LOREAL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18</v>
      </c>
      <c r="Q3730" t="n">
        <v>12</v>
      </c>
      <c r="R3730" t="n">
        <v>1</v>
      </c>
      <c r="S3730" t="n">
        <v>1</v>
      </c>
      <c r="T3730">
        <f>IF( S3730&lt;=0,0,IF( E3730+I3730 &gt;= MAX((S3730/30)*U3730, S3730*1.2), 0, CEILING( (MAX((S3730/30)*U3730, S3730*1.2) - (E3730+I3730)) / J3730, 1 ) * J3730 ) ) ))</f>
        <v/>
      </c>
      <c r="U3730" t="n">
        <v>36</v>
      </c>
    </row>
    <row r="3731">
      <c r="A3731" t="inlineStr">
        <is>
          <t>PERFUMERIA</t>
        </is>
      </c>
      <c r="B3731" t="n">
        <v>62</v>
      </c>
      <c r="C3731" t="inlineStr">
        <is>
          <t>7509552830637</t>
        </is>
      </c>
      <c r="D3731" t="inlineStr">
        <is>
          <t xml:space="preserve">ACONDICIONADOR HIDRA BOMB ALOE  GARNIER 650 ML. </t>
        </is>
      </c>
      <c r="E3731" t="n">
        <v>15</v>
      </c>
      <c r="F3731" t="inlineStr">
        <is>
          <t>Automatico</t>
        </is>
      </c>
      <c r="G3731" t="n">
        <v>0.14</v>
      </c>
      <c r="H3731" t="n">
        <v>107.14</v>
      </c>
      <c r="I3731" t="n">
        <v>0</v>
      </c>
      <c r="J3731" t="n">
        <v>12</v>
      </c>
      <c r="K3731" t="inlineStr">
        <is>
          <t>GARNIER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31</v>
      </c>
      <c r="Q3731" t="n">
        <v>51</v>
      </c>
      <c r="R3731" t="n">
        <v>1</v>
      </c>
      <c r="S3731" t="n">
        <v>1</v>
      </c>
      <c r="T3731">
        <f>IF( S3731&lt;=0,0,IF( E3731+I3731 &gt;= MAX((S3731/30)*U3731, S3731*1.2), 0, CEILING( (MAX((S3731/30)*U3731, S3731*1.2) - (E3731+I3731)) / J3731, 1 ) * J3731 ) ) ))</f>
        <v/>
      </c>
      <c r="U3731" t="n">
        <v>36</v>
      </c>
    </row>
    <row r="3732">
      <c r="A3732" t="inlineStr">
        <is>
          <t>COSMETICOS</t>
        </is>
      </c>
      <c r="B3732" t="n">
        <v>41</v>
      </c>
      <c r="C3732" t="inlineStr">
        <is>
          <t>71249343319</t>
        </is>
      </c>
      <c r="D3732" t="inlineStr">
        <is>
          <t xml:space="preserve">MASCARA PARA PESTAÑAS VOLUMINOUS PARADISE WP LOREAL 7.6 ML. </t>
        </is>
      </c>
      <c r="E3732" t="n">
        <v>15</v>
      </c>
      <c r="F3732" t="inlineStr">
        <is>
          <t>Automatico</t>
        </is>
      </c>
      <c r="G3732" t="n">
        <v>0.14</v>
      </c>
      <c r="H3732" t="n">
        <v>107.14</v>
      </c>
      <c r="I3732" t="n">
        <v>0</v>
      </c>
      <c r="J3732" t="n">
        <v>3</v>
      </c>
      <c r="K3732" t="inlineStr">
        <is>
          <t>LOREAL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43</v>
      </c>
      <c r="Q3732" t="n">
        <v>38</v>
      </c>
      <c r="R3732" t="n">
        <v>1</v>
      </c>
      <c r="S3732" t="n">
        <v>1</v>
      </c>
      <c r="T3732">
        <f>IF( S3732&lt;=0,0,IF( E3732+I3732 &gt;= MAX((S3732/30)*U3732, S3732*1.2), 0, CEILING( (MAX((S3732/30)*U3732, S3732*1.2) - (E3732+I3732)) / J3732, 1 ) * J3732 ) ) ))</f>
        <v/>
      </c>
      <c r="U3732" t="n">
        <v>36</v>
      </c>
    </row>
    <row r="3733">
      <c r="A3733" t="inlineStr">
        <is>
          <t>COSMETICOS</t>
        </is>
      </c>
      <c r="B3733" t="n">
        <v>41</v>
      </c>
      <c r="C3733" t="inlineStr">
        <is>
          <t>7506110682998</t>
        </is>
      </c>
      <c r="D3733" t="inlineStr">
        <is>
          <t xml:space="preserve">ESMALTE 8 FREE NOCHE YUYA 10 ML. </t>
        </is>
      </c>
      <c r="E3733" t="n">
        <v>15</v>
      </c>
      <c r="F3733" t="inlineStr">
        <is>
          <t>Automatico</t>
        </is>
      </c>
      <c r="G3733" t="n">
        <v>0</v>
      </c>
      <c r="H3733" t="n">
        <v>0</v>
      </c>
      <c r="I3733" t="n">
        <v>0</v>
      </c>
      <c r="J3733" t="n">
        <v>6</v>
      </c>
      <c r="K3733" t="inlineStr">
        <is>
          <t>YUYA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37</v>
      </c>
      <c r="Q3733" t="n">
        <v>20</v>
      </c>
      <c r="R3733" t="n">
        <v>0</v>
      </c>
      <c r="S3733" t="n">
        <v>0</v>
      </c>
      <c r="T3733">
        <f>IF( S3733&lt;=0,0,IF( E3733+I3733 &gt;= MAX((S3733/30)*U3733, S3733*1.2), 0, CEILING( (MAX((S3733/30)*U3733, S3733*1.2) - (E3733+I3733)) / J3733, 1 ) * J3733 ) ) ))</f>
        <v/>
      </c>
      <c r="U3733" t="n">
        <v>64</v>
      </c>
    </row>
    <row r="3734">
      <c r="A3734" t="inlineStr">
        <is>
          <t>PERFUMERIA</t>
        </is>
      </c>
      <c r="B3734" t="n">
        <v>62</v>
      </c>
      <c r="C3734" t="inlineStr">
        <is>
          <t>7500435242325</t>
        </is>
      </c>
      <c r="D3734" t="inlineStr">
        <is>
          <t xml:space="preserve">ANTITRANSPIRANTE MUJER WATERLILY SECRET 45 GRS </t>
        </is>
      </c>
      <c r="E3734" t="n">
        <v>15</v>
      </c>
      <c r="F3734" t="inlineStr">
        <is>
          <t>Automatico</t>
        </is>
      </c>
      <c r="G3734" t="n">
        <v>0</v>
      </c>
      <c r="H3734" t="n">
        <v>0</v>
      </c>
      <c r="I3734" t="n">
        <v>0</v>
      </c>
      <c r="J3734" t="n">
        <v>12</v>
      </c>
      <c r="K3734" t="inlineStr">
        <is>
          <t>SECRET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43</v>
      </c>
      <c r="Q3734" t="n">
        <v>61</v>
      </c>
      <c r="R3734" t="n">
        <v>1</v>
      </c>
      <c r="S3734" t="n">
        <v>1</v>
      </c>
      <c r="T3734">
        <f>IF( S3734&lt;=0,0,IF( E3734+I3734 &gt;= MAX((S3734/30)*U3734, S3734*1.2), 0, CEILING( (MAX((S3734/30)*U3734, S3734*1.2) - (E3734+I3734)) / J3734, 1 ) * J3734 ) ) ))</f>
        <v/>
      </c>
      <c r="U3734" t="n">
        <v>22</v>
      </c>
    </row>
    <row r="3735">
      <c r="A3735" t="inlineStr">
        <is>
          <t>COSMETICOS</t>
        </is>
      </c>
      <c r="B3735" t="n">
        <v>41</v>
      </c>
      <c r="C3735" t="inlineStr">
        <is>
          <t>70501017104</t>
        </is>
      </c>
      <c r="D3735" t="inlineStr">
        <is>
          <t xml:space="preserve">LIMPIADOR FACIAL ANTI ACNE SIN ACEITE  NEUTROGENA 177 ML. </t>
        </is>
      </c>
      <c r="E3735" t="n">
        <v>15</v>
      </c>
      <c r="F3735" t="inlineStr">
        <is>
          <t>Automatico</t>
        </is>
      </c>
      <c r="G3735" t="n">
        <v>0.07000000000000001</v>
      </c>
      <c r="H3735" t="n">
        <v>214.28</v>
      </c>
      <c r="I3735" t="n">
        <v>0</v>
      </c>
      <c r="J3735" t="n">
        <v>24</v>
      </c>
      <c r="K3735" t="inlineStr">
        <is>
          <t>NEUTROGENA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58</v>
      </c>
      <c r="Q3735" t="n">
        <v>66</v>
      </c>
      <c r="R3735" t="n">
        <v>1</v>
      </c>
      <c r="S3735" t="n">
        <v>1</v>
      </c>
      <c r="T3735">
        <f>IF( S3735&lt;=0,0,IF( E3735+I3735 &gt;= MAX((S3735/30)*U3735, S3735*1.2), 0, CEILING( (MAX((S3735/30)*U3735, S3735*1.2) - (E3735+I3735)) / J3735, 1 ) * J3735 ) ) ))</f>
        <v/>
      </c>
      <c r="U3735" t="n">
        <v>22</v>
      </c>
    </row>
    <row r="3736">
      <c r="A3736" t="inlineStr">
        <is>
          <t>PERFUMERIA</t>
        </is>
      </c>
      <c r="B3736" t="n">
        <v>62</v>
      </c>
      <c r="C3736" t="inlineStr">
        <is>
          <t>7506306221765</t>
        </is>
      </c>
      <c r="D3736" t="inlineStr">
        <is>
          <t xml:space="preserve">DESODORANTE AEROSOL HOMBRE ULTRA FRESH EGO 150 ML. </t>
        </is>
      </c>
      <c r="E3736" t="n">
        <v>15</v>
      </c>
      <c r="F3736" t="inlineStr">
        <is>
          <t>Automatico</t>
        </is>
      </c>
      <c r="G3736" t="n">
        <v>0.07000000000000001</v>
      </c>
      <c r="H3736" t="n">
        <v>214.28</v>
      </c>
      <c r="I3736" t="n">
        <v>12</v>
      </c>
      <c r="J3736" t="n">
        <v>12</v>
      </c>
      <c r="K3736" t="inlineStr">
        <is>
          <t>EGO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66</v>
      </c>
      <c r="Q3736" t="n">
        <v>58</v>
      </c>
      <c r="R3736" t="n">
        <v>0</v>
      </c>
      <c r="S3736" t="n">
        <v>0</v>
      </c>
      <c r="T3736">
        <f>IF( S3736&lt;=0,0,IF( E3736+I3736 &gt;= MAX((S3736/30)*U3736, S3736*1.2), 0, CEILING( (MAX((S3736/30)*U3736, S3736*1.2) - (E3736+I3736)) / J3736, 1 ) * J3736 ) ) ))</f>
        <v/>
      </c>
      <c r="U3736" t="n">
        <v>22</v>
      </c>
    </row>
    <row r="3737">
      <c r="A3737" t="inlineStr">
        <is>
          <t>PERFUMERIA</t>
        </is>
      </c>
      <c r="B3737" t="n">
        <v>62</v>
      </c>
      <c r="C3737" t="inlineStr">
        <is>
          <t>42332909</t>
        </is>
      </c>
      <c r="D3737" t="inlineStr">
        <is>
          <t xml:space="preserve">DESODORANTE MUJER ACLARANTE TONO NATURAL CLASSIC TOUCH NIVEA 50 GRS </t>
        </is>
      </c>
      <c r="E3737" t="n">
        <v>15</v>
      </c>
      <c r="F3737" t="inlineStr">
        <is>
          <t>Automatico</t>
        </is>
      </c>
      <c r="G3737" t="n">
        <v>0.14</v>
      </c>
      <c r="H3737" t="n">
        <v>107.14</v>
      </c>
      <c r="I3737" t="n">
        <v>0</v>
      </c>
      <c r="J3737" t="n">
        <v>12</v>
      </c>
      <c r="K3737" t="inlineStr">
        <is>
          <t>NIVEA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93</v>
      </c>
      <c r="Q3737" t="n">
        <v>131</v>
      </c>
      <c r="R3737" t="n">
        <v>0</v>
      </c>
      <c r="S3737" t="n">
        <v>1</v>
      </c>
      <c r="T3737">
        <f>IF( S3737&lt;=0,0,IF( E3737+I3737 &gt;= MAX((S3737/30)*U3737, S3737*1.2), 0, CEILING( (MAX((S3737/30)*U3737, S3737*1.2) - (E3737+I3737)) / J3737, 1 ) * J3737 ) ) ))</f>
        <v/>
      </c>
      <c r="U3737" t="n">
        <v>22</v>
      </c>
    </row>
    <row r="3738">
      <c r="A3738" t="inlineStr">
        <is>
          <t>ASEO PERSONAL</t>
        </is>
      </c>
      <c r="B3738" t="n">
        <v>116</v>
      </c>
      <c r="C3738" t="inlineStr">
        <is>
          <t>85178110010</t>
        </is>
      </c>
      <c r="D3738" t="inlineStr">
        <is>
          <t xml:space="preserve">CEPILLO DENTAL SUAVE KIDZ 6 AÑOS RADIUS 1 PZA </t>
        </is>
      </c>
      <c r="E3738" t="n">
        <v>15</v>
      </c>
      <c r="F3738" t="inlineStr">
        <is>
          <t>Automatico</t>
        </is>
      </c>
      <c r="G3738" t="n">
        <v>0.08</v>
      </c>
      <c r="H3738" t="n">
        <v>187.5</v>
      </c>
      <c r="I3738" t="n">
        <v>0</v>
      </c>
      <c r="J3738" t="n">
        <v>12</v>
      </c>
      <c r="K3738" t="inlineStr">
        <is>
          <t>RADIUS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17</v>
      </c>
      <c r="Q3738" t="n">
        <v>14</v>
      </c>
      <c r="R3738" t="n">
        <v>1</v>
      </c>
      <c r="S3738" t="n">
        <v>2</v>
      </c>
      <c r="T3738">
        <f>IF( S3738&lt;=0,0,IF( E3738+I3738 &gt;= MAX((S3738/30)*U3738, S3738*1.2), 0, CEILING( (MAX((S3738/30)*U3738, S3738*1.2) - (E3738+I3738)) / J3738, 1 ) * J3738 ) ) ))</f>
        <v/>
      </c>
      <c r="U3738" t="n">
        <v>36</v>
      </c>
    </row>
    <row r="3739">
      <c r="A3739" t="inlineStr">
        <is>
          <t>PERFUMERIA</t>
        </is>
      </c>
      <c r="B3739" t="n">
        <v>62</v>
      </c>
      <c r="C3739" t="inlineStr">
        <is>
          <t>190679000163</t>
        </is>
      </c>
      <c r="D3739" t="inlineStr">
        <is>
          <t xml:space="preserve">ACONDICIONADOR MORINGA HERBAL ESSENCES BIO RENEW 400 ML. </t>
        </is>
      </c>
      <c r="E3739" t="n">
        <v>15</v>
      </c>
      <c r="F3739" t="inlineStr">
        <is>
          <t>Automatico</t>
        </is>
      </c>
      <c r="G3739" t="n">
        <v>0</v>
      </c>
      <c r="H3739" t="n">
        <v>0</v>
      </c>
      <c r="I3739" t="n">
        <v>0</v>
      </c>
      <c r="J3739" t="n">
        <v>6</v>
      </c>
      <c r="K3739" t="inlineStr">
        <is>
          <t>HERBAL ESSENCES BIO RENEW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16</v>
      </c>
      <c r="Q3739" t="n">
        <v>14</v>
      </c>
      <c r="R3739" t="n">
        <v>2</v>
      </c>
      <c r="S3739" t="n">
        <v>2</v>
      </c>
      <c r="T3739">
        <f>IF( S3739&lt;=0,0,IF( E3739+I3739 &gt;= MAX((S3739/30)*U3739, S3739*1.2), 0, CEILING( (MAX((S3739/30)*U3739, S3739*1.2) - (E3739+I3739)) / J3739, 1 ) * J3739 ) ) ))</f>
        <v/>
      </c>
      <c r="U3739" t="n">
        <v>22</v>
      </c>
    </row>
    <row r="3740">
      <c r="A3740" t="inlineStr">
        <is>
          <t>PERFUMERIA</t>
        </is>
      </c>
      <c r="B3740" t="n">
        <v>62</v>
      </c>
      <c r="C3740" t="inlineStr">
        <is>
          <t>7509552878226</t>
        </is>
      </c>
      <c r="D3740" t="inlineStr">
        <is>
          <t xml:space="preserve">TINTE PERMANENTE DAMA SIN AMONIACO 2U MARRON UNIVERSAL LOREAL 1 PZA </t>
        </is>
      </c>
      <c r="E3740" t="n">
        <v>15</v>
      </c>
      <c r="F3740" t="inlineStr">
        <is>
          <t>Automatico</t>
        </is>
      </c>
      <c r="G3740" t="n">
        <v>0</v>
      </c>
      <c r="H3740" t="n">
        <v>0</v>
      </c>
      <c r="I3740" t="n">
        <v>0</v>
      </c>
      <c r="J3740" t="n">
        <v>12</v>
      </c>
      <c r="K3740" t="inlineStr">
        <is>
          <t>LOREAL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20</v>
      </c>
      <c r="Q3740" t="n">
        <v>9</v>
      </c>
      <c r="R3740" t="n">
        <v>1</v>
      </c>
      <c r="S3740" t="n">
        <v>1</v>
      </c>
      <c r="T3740">
        <f>IF( S3740&lt;=0,0,IF( E3740+I3740 &gt;= MAX((S3740/30)*U3740, S3740*1.2), 0, CEILING( (MAX((S3740/30)*U3740, S3740*1.2) - (E3740+I3740)) / J3740, 1 ) * J3740 ) ) ))</f>
        <v/>
      </c>
      <c r="U3740" t="n">
        <v>36</v>
      </c>
    </row>
    <row r="3741">
      <c r="A3741" t="inlineStr">
        <is>
          <t>PERFUMERIA</t>
        </is>
      </c>
      <c r="B3741" t="n">
        <v>62</v>
      </c>
      <c r="C3741" t="inlineStr">
        <is>
          <t>7506306249189</t>
        </is>
      </c>
      <c r="D3741" t="inlineStr">
        <is>
          <t xml:space="preserve">SHAMPOO ALMENDRA SAVILE 700 ML. </t>
        </is>
      </c>
      <c r="E3741" t="n">
        <v>15</v>
      </c>
      <c r="F3741" t="inlineStr">
        <is>
          <t>Automatico</t>
        </is>
      </c>
      <c r="G3741" t="n">
        <v>0.06</v>
      </c>
      <c r="H3741" t="n">
        <v>250</v>
      </c>
      <c r="I3741" t="n">
        <v>0</v>
      </c>
      <c r="J3741" t="n">
        <v>12</v>
      </c>
      <c r="K3741" t="inlineStr">
        <is>
          <t>SAVILE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111</v>
      </c>
      <c r="Q3741" t="n">
        <v>121</v>
      </c>
      <c r="R3741" t="n">
        <v>3</v>
      </c>
      <c r="S3741" t="n">
        <v>3</v>
      </c>
      <c r="T3741">
        <f>IF( S3741&lt;=0,0,IF( E3741+I3741 &gt;= MAX((S3741/30)*U3741, S3741*1.2), 0, CEILING( (MAX((S3741/30)*U3741, S3741*1.2) - (E3741+I3741)) / J3741, 1 ) * J3741 ) ) ))</f>
        <v/>
      </c>
      <c r="U3741" t="n">
        <v>22</v>
      </c>
    </row>
    <row r="3742">
      <c r="A3742" t="inlineStr">
        <is>
          <t>PERFUMERIA</t>
        </is>
      </c>
      <c r="B3742" t="n">
        <v>62</v>
      </c>
      <c r="C3742" t="inlineStr">
        <is>
          <t>3614228295956</t>
        </is>
      </c>
      <c r="D3742" t="inlineStr">
        <is>
          <t xml:space="preserve">RETOCADOR DE RAIZ PERMANENTE 2 NEGRO MISS CLAIROL 1 PZA </t>
        </is>
      </c>
      <c r="E3742" t="n">
        <v>15</v>
      </c>
      <c r="F3742" t="inlineStr">
        <is>
          <t>Automatico</t>
        </is>
      </c>
      <c r="G3742" t="n">
        <v>0</v>
      </c>
      <c r="H3742" t="n">
        <v>0</v>
      </c>
      <c r="I3742" t="n">
        <v>0</v>
      </c>
      <c r="J3742" t="n">
        <v>12</v>
      </c>
      <c r="K3742" t="inlineStr">
        <is>
          <t>MISS CLAIROL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22</v>
      </c>
      <c r="Q3742" t="n">
        <v>34</v>
      </c>
      <c r="R3742" t="n">
        <v>3</v>
      </c>
      <c r="S3742" t="n">
        <v>3</v>
      </c>
      <c r="T3742">
        <f>IF( S3742&lt;=0,0,IF( E3742+I3742 &gt;= MAX((S3742/30)*U3742, S3742*1.2), 0, CEILING( (MAX((S3742/30)*U3742, S3742*1.2) - (E3742+I3742)) / J3742, 1 ) * J3742 ) ) ))</f>
        <v/>
      </c>
      <c r="U3742" t="n">
        <v>36</v>
      </c>
    </row>
    <row r="3743">
      <c r="A3743" t="inlineStr">
        <is>
          <t>PERFUMERIA</t>
        </is>
      </c>
      <c r="B3743" t="n">
        <v>62</v>
      </c>
      <c r="C3743" t="inlineStr">
        <is>
          <t>37836050930</t>
        </is>
      </c>
      <c r="D3743" t="inlineStr">
        <is>
          <t xml:space="preserve">SHAMPOO Y JABON LIQUIDO LAVANDA Y LECHUGA RICITOS DE ORO 400 ML. </t>
        </is>
      </c>
      <c r="E3743" t="n">
        <v>15</v>
      </c>
      <c r="F3743" t="inlineStr">
        <is>
          <t>Automatico</t>
        </is>
      </c>
      <c r="G3743" t="n">
        <v>0</v>
      </c>
      <c r="H3743" t="n">
        <v>0</v>
      </c>
      <c r="I3743" t="n">
        <v>0</v>
      </c>
      <c r="J3743" t="n">
        <v>12</v>
      </c>
      <c r="K3743" t="inlineStr">
        <is>
          <t>RICITOS DE ORO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27</v>
      </c>
      <c r="Q3743" t="n">
        <v>29</v>
      </c>
      <c r="R3743" t="n">
        <v>3</v>
      </c>
      <c r="S3743" t="n">
        <v>3</v>
      </c>
      <c r="T3743">
        <f>IF( S3743&lt;=0,0,IF( E3743+I3743 &gt;= MAX((S3743/30)*U3743, S3743*1.2), 0, CEILING( (MAX((S3743/30)*U3743, S3743*1.2) - (E3743+I3743)) / J3743, 1 ) * J3743 ) ) ))</f>
        <v/>
      </c>
      <c r="U3743" t="n">
        <v>22</v>
      </c>
    </row>
    <row r="3744">
      <c r="A3744" t="inlineStr">
        <is>
          <t>PERFUMERIA</t>
        </is>
      </c>
      <c r="B3744" t="n">
        <v>62</v>
      </c>
      <c r="C3744" t="inlineStr">
        <is>
          <t>7509546066417</t>
        </is>
      </c>
      <c r="D3744" t="inlineStr">
        <is>
          <t xml:space="preserve">SHAMPOO THERMA PROTECT  PALMOLIVE OPTIMS 700 ML. </t>
        </is>
      </c>
      <c r="E3744" t="n">
        <v>15</v>
      </c>
      <c r="F3744" t="inlineStr">
        <is>
          <t>Automatico</t>
        </is>
      </c>
      <c r="G3744" t="n">
        <v>0</v>
      </c>
      <c r="H3744" t="n">
        <v>0</v>
      </c>
      <c r="I3744" t="n">
        <v>0</v>
      </c>
      <c r="J3744" t="n">
        <v>12</v>
      </c>
      <c r="K3744" t="inlineStr">
        <is>
          <t>PALMOLIVE OPTIMS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62</v>
      </c>
      <c r="Q3744" t="n">
        <v>46</v>
      </c>
      <c r="R3744" t="n">
        <v>2</v>
      </c>
      <c r="S3744" t="n">
        <v>3</v>
      </c>
      <c r="T3744">
        <f>IF( S3744&lt;=0,0,IF( E3744+I3744 &gt;= MAX((S3744/30)*U3744, S3744*1.2), 0, CEILING( (MAX((S3744/30)*U3744, S3744*1.2) - (E3744+I3744)) / J3744, 1 ) * J3744 ) ) ))</f>
        <v/>
      </c>
      <c r="U3744" t="n">
        <v>18</v>
      </c>
    </row>
    <row r="3745">
      <c r="A3745" t="inlineStr">
        <is>
          <t>COSMETICOS</t>
        </is>
      </c>
      <c r="B3745" t="n">
        <v>41</v>
      </c>
      <c r="C3745" t="inlineStr">
        <is>
          <t>6902395830511</t>
        </is>
      </c>
      <c r="D3745" t="inlineStr">
        <is>
          <t xml:space="preserve">BASE DE MAQUILLAJE LIQUIDA FPS50 02  MAYBELLINE 30 ML. </t>
        </is>
      </c>
      <c r="E3745" t="n">
        <v>15</v>
      </c>
      <c r="F3745" t="inlineStr">
        <is>
          <t>Automatico</t>
        </is>
      </c>
      <c r="G3745" t="n">
        <v>0.07000000000000001</v>
      </c>
      <c r="H3745" t="n">
        <v>214.28</v>
      </c>
      <c r="I3745" t="n">
        <v>0</v>
      </c>
      <c r="J3745" t="n">
        <v>2</v>
      </c>
      <c r="K3745" t="inlineStr">
        <is>
          <t>MAYBELLINE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42</v>
      </c>
      <c r="Q3745" t="n">
        <v>28</v>
      </c>
      <c r="R3745" t="n">
        <v>3</v>
      </c>
      <c r="S3745" t="n">
        <v>3</v>
      </c>
      <c r="T3745">
        <f>IF( S3745&lt;=0,0,IF( E3745+I3745 &gt;= MAX((S3745/30)*U3745, S3745*1.2), 0, CEILING( (MAX((S3745/30)*U3745, S3745*1.2) - (E3745+I3745)) / J3745, 1 ) * J3745 ) ) ))</f>
        <v/>
      </c>
      <c r="U3745" t="n">
        <v>36</v>
      </c>
    </row>
    <row r="3746">
      <c r="A3746" t="inlineStr">
        <is>
          <t>PERFUMERIA</t>
        </is>
      </c>
      <c r="B3746" t="n">
        <v>62</v>
      </c>
      <c r="C3746" t="inlineStr">
        <is>
          <t>7500435186384</t>
        </is>
      </c>
      <c r="D3746" t="inlineStr">
        <is>
          <t xml:space="preserve">DESODORANTE AEROSOL HOMBRE PLATINUM OLD SPICE 112 GRS </t>
        </is>
      </c>
      <c r="E3746" t="n">
        <v>15</v>
      </c>
      <c r="F3746" t="inlineStr">
        <is>
          <t>Automatico</t>
        </is>
      </c>
      <c r="G3746" t="n">
        <v>0.07000000000000001</v>
      </c>
      <c r="H3746" t="n">
        <v>214.28</v>
      </c>
      <c r="I3746" t="n">
        <v>0</v>
      </c>
      <c r="J3746" t="n">
        <v>12</v>
      </c>
      <c r="K3746" t="inlineStr">
        <is>
          <t>OLD SPICE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47</v>
      </c>
      <c r="Q3746" t="n">
        <v>36</v>
      </c>
      <c r="R3746" t="n">
        <v>1</v>
      </c>
      <c r="S3746" t="n">
        <v>2</v>
      </c>
      <c r="T3746">
        <f>IF( S3746&lt;=0,0,IF( E3746+I3746 &gt;= MAX((S3746/30)*U3746, S3746*1.2), 0, CEILING( (MAX((S3746/30)*U3746, S3746*1.2) - (E3746+I3746)) / J3746, 1 ) * J3746 ) ) ))</f>
        <v/>
      </c>
      <c r="U3746" t="n">
        <v>22</v>
      </c>
    </row>
    <row r="3747">
      <c r="A3747" t="inlineStr">
        <is>
          <t>PERFUMERIA</t>
        </is>
      </c>
      <c r="B3747" t="n">
        <v>62</v>
      </c>
      <c r="C3747" t="inlineStr">
        <is>
          <t>621732003055</t>
        </is>
      </c>
      <c r="D3747" t="inlineStr">
        <is>
          <t xml:space="preserve">MOUSSE PARA CABELLO STRICTLY CURLS  MARC ANTHONY 300 ML. </t>
        </is>
      </c>
      <c r="E3747" t="n">
        <v>15</v>
      </c>
      <c r="F3747" t="inlineStr">
        <is>
          <t>Automatico</t>
        </is>
      </c>
      <c r="G3747" t="n">
        <v>0.14</v>
      </c>
      <c r="H3747" t="n">
        <v>107.14</v>
      </c>
      <c r="I3747" t="n">
        <v>0</v>
      </c>
      <c r="J3747" t="n">
        <v>6</v>
      </c>
      <c r="K3747" t="inlineStr">
        <is>
          <t>MARC ANTHONY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108</v>
      </c>
      <c r="Q3747" t="n">
        <v>75</v>
      </c>
      <c r="R3747" t="n">
        <v>8</v>
      </c>
      <c r="S3747" t="n">
        <v>9</v>
      </c>
      <c r="T3747">
        <f>IF( S3747&lt;=0,0,IF( E3747+I3747 &gt;= MAX((S3747/30)*U3747, S3747*1.2), 0, CEILING( (MAX((S3747/30)*U3747, S3747*1.2) - (E3747+I3747)) / J3747, 1 ) * J3747 ) ) ))</f>
        <v/>
      </c>
      <c r="U3747" t="n">
        <v>22</v>
      </c>
    </row>
    <row r="3748">
      <c r="A3748" t="inlineStr">
        <is>
          <t>PERFUMERIA</t>
        </is>
      </c>
      <c r="B3748" t="n">
        <v>62</v>
      </c>
      <c r="C3748" t="inlineStr">
        <is>
          <t>7501683002167</t>
        </is>
      </c>
      <c r="D3748" t="inlineStr">
        <is>
          <t xml:space="preserve">DESODORANTE LIQUIDO DAMA LEMON GRASS KRYSTAL STONE 250 ML. </t>
        </is>
      </c>
      <c r="E3748" t="n">
        <v>15</v>
      </c>
      <c r="F3748" t="inlineStr">
        <is>
          <t>Automatico</t>
        </is>
      </c>
      <c r="G3748" t="n">
        <v>0.21</v>
      </c>
      <c r="H3748" t="n">
        <v>71.42</v>
      </c>
      <c r="I3748" t="n">
        <v>0</v>
      </c>
      <c r="J3748" t="n">
        <v>24</v>
      </c>
      <c r="K3748" t="inlineStr">
        <is>
          <t>KRYSTAL STONE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35</v>
      </c>
      <c r="Q3748" t="n">
        <v>19</v>
      </c>
      <c r="R3748" t="n">
        <v>1</v>
      </c>
      <c r="S3748" t="n">
        <v>1</v>
      </c>
      <c r="T3748">
        <f>IF( S3748&lt;=0,0,IF( E3748+I3748 &gt;= MAX((S3748/30)*U3748, S3748*1.2), 0, CEILING( (MAX((S3748/30)*U3748, S3748*1.2) - (E3748+I3748)) / J3748, 1 ) * J3748 ) ) ))</f>
        <v/>
      </c>
      <c r="U3748" t="n">
        <v>36</v>
      </c>
    </row>
    <row r="3749">
      <c r="A3749" t="inlineStr">
        <is>
          <t>PERFUMERIA</t>
        </is>
      </c>
      <c r="B3749" t="n">
        <v>62</v>
      </c>
      <c r="C3749" t="inlineStr">
        <is>
          <t>4064666312194</t>
        </is>
      </c>
      <c r="D3749" t="inlineStr">
        <is>
          <t xml:space="preserve">TINTE PERMANENTE DAMA 34 CASTAÑO OSCURO HIPNOTICO KOLESTON 1 PZA </t>
        </is>
      </c>
      <c r="E3749" t="n">
        <v>15</v>
      </c>
      <c r="F3749" t="inlineStr">
        <is>
          <t>Automatico</t>
        </is>
      </c>
      <c r="G3749" t="n">
        <v>0.06</v>
      </c>
      <c r="H3749" t="n">
        <v>250</v>
      </c>
      <c r="I3749" t="n">
        <v>0</v>
      </c>
      <c r="J3749" t="n">
        <v>12</v>
      </c>
      <c r="K3749" t="inlineStr">
        <is>
          <t>KOLESTON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28</v>
      </c>
      <c r="Q3749" t="n">
        <v>28</v>
      </c>
      <c r="R3749" t="n">
        <v>3</v>
      </c>
      <c r="S3749" t="n">
        <v>3</v>
      </c>
      <c r="T3749">
        <f>IF( S3749&lt;=0,0,IF( E3749+I3749 &gt;= MAX((S3749/30)*U3749, S3749*1.2), 0, CEILING( (MAX((S3749/30)*U3749, S3749*1.2) - (E3749+I3749)) / J3749, 1 ) * J3749 ) ) ))</f>
        <v/>
      </c>
      <c r="U3749" t="n">
        <v>36</v>
      </c>
    </row>
    <row r="3750">
      <c r="A3750" t="inlineStr">
        <is>
          <t>PERFUMERIA</t>
        </is>
      </c>
      <c r="B3750" t="n">
        <v>62</v>
      </c>
      <c r="C3750" t="inlineStr">
        <is>
          <t>7506306250680</t>
        </is>
      </c>
      <c r="D3750" t="inlineStr">
        <is>
          <t xml:space="preserve">ANTITRANSPIRANTE HOMBRE V8  REXONA 210 ML. </t>
        </is>
      </c>
      <c r="E3750" t="n">
        <v>15</v>
      </c>
      <c r="F3750" t="inlineStr">
        <is>
          <t>Automatico</t>
        </is>
      </c>
      <c r="G3750" t="n">
        <v>0.5</v>
      </c>
      <c r="H3750" t="n">
        <v>32</v>
      </c>
      <c r="I3750" t="n">
        <v>12</v>
      </c>
      <c r="J3750" t="n">
        <v>12</v>
      </c>
      <c r="K3750" t="inlineStr">
        <is>
          <t>REXONA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210</v>
      </c>
      <c r="Q3750" t="n">
        <v>173</v>
      </c>
      <c r="R3750" t="n">
        <v>12</v>
      </c>
      <c r="S3750" t="n">
        <v>13</v>
      </c>
      <c r="T3750">
        <f>IF( S3750&lt;=0,0,IF( E3750+I3750 &gt;= MAX((S3750/30)*U3750, S3750*1.2), 0, CEILING( (MAX((S3750/30)*U3750, S3750*1.2) - (E3750+I3750)) / J3750, 1 ) * J3750 ) ) ))</f>
        <v/>
      </c>
      <c r="U3750" t="n">
        <v>22</v>
      </c>
    </row>
    <row r="3751">
      <c r="A3751" t="inlineStr">
        <is>
          <t>PERFUMERIA</t>
        </is>
      </c>
      <c r="B3751" t="n">
        <v>62</v>
      </c>
      <c r="C3751" t="inlineStr">
        <is>
          <t>7509552900729</t>
        </is>
      </c>
      <c r="D3751" t="inlineStr">
        <is>
          <t xml:space="preserve">TINTE PERMANENTE DAMA 5.7 CHOCOLATE CARAMELO LOREAL 1 PZA </t>
        </is>
      </c>
      <c r="E3751" t="n">
        <v>15</v>
      </c>
      <c r="F3751" t="inlineStr">
        <is>
          <t>Automatico</t>
        </is>
      </c>
      <c r="G3751" t="n">
        <v>0.21</v>
      </c>
      <c r="H3751" t="n">
        <v>71.42</v>
      </c>
      <c r="I3751" t="n">
        <v>0</v>
      </c>
      <c r="J3751" t="n">
        <v>12</v>
      </c>
      <c r="K3751" t="inlineStr">
        <is>
          <t>LOREAL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48</v>
      </c>
      <c r="Q3751" t="n">
        <v>21</v>
      </c>
      <c r="R3751" t="n">
        <v>1</v>
      </c>
      <c r="S3751" t="n">
        <v>2</v>
      </c>
      <c r="T3751">
        <f>IF( S3751&lt;=0,0,IF( E3751+I3751 &gt;= MAX((S3751/30)*U3751, S3751*1.2), 0, CEILING( (MAX((S3751/30)*U3751, S3751*1.2) - (E3751+I3751)) / J3751, 1 ) * J3751 ) ) ))</f>
        <v/>
      </c>
      <c r="U3751" t="n">
        <v>36</v>
      </c>
    </row>
    <row r="3752">
      <c r="A3752" t="inlineStr">
        <is>
          <t>COSMETICOS</t>
        </is>
      </c>
      <c r="B3752" t="n">
        <v>41</v>
      </c>
      <c r="C3752" t="inlineStr">
        <is>
          <t>7506110682950</t>
        </is>
      </c>
      <c r="D3752" t="inlineStr">
        <is>
          <t xml:space="preserve">ESMALTE 8 FREE LA SIRENA YUYA 10 ML. </t>
        </is>
      </c>
      <c r="E3752" t="n">
        <v>15</v>
      </c>
      <c r="F3752" t="inlineStr">
        <is>
          <t>Automatico</t>
        </is>
      </c>
      <c r="G3752" t="n">
        <v>0.01</v>
      </c>
      <c r="H3752" t="n">
        <v>1500</v>
      </c>
      <c r="I3752" t="n">
        <v>0</v>
      </c>
      <c r="J3752" t="n">
        <v>6</v>
      </c>
      <c r="K3752" t="inlineStr">
        <is>
          <t>YUYA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42</v>
      </c>
      <c r="Q3752" t="n">
        <v>34</v>
      </c>
      <c r="R3752" t="n">
        <v>4</v>
      </c>
      <c r="S3752" t="n">
        <v>4</v>
      </c>
      <c r="T3752">
        <f>IF( S3752&lt;=0,0,IF( E3752+I3752 &gt;= MAX((S3752/30)*U3752, S3752*1.2), 0, CEILING( (MAX((S3752/30)*U3752, S3752*1.2) - (E3752+I3752)) / J3752, 1 ) * J3752 ) ) ))</f>
        <v/>
      </c>
      <c r="U3752" t="n">
        <v>64</v>
      </c>
    </row>
    <row r="3753">
      <c r="A3753" t="inlineStr">
        <is>
          <t>ASEO PERSONAL</t>
        </is>
      </c>
      <c r="B3753" t="n">
        <v>116</v>
      </c>
      <c r="C3753" t="inlineStr">
        <is>
          <t>7506425649075</t>
        </is>
      </c>
      <c r="D3753" t="inlineStr">
        <is>
          <t xml:space="preserve">JABON EN BARRA FLOR ALGODON Y JAZMIN  KLEENEX 110 GRS </t>
        </is>
      </c>
      <c r="E3753" t="n">
        <v>15</v>
      </c>
      <c r="F3753" t="inlineStr">
        <is>
          <t>Automatico</t>
        </is>
      </c>
      <c r="G3753" t="n">
        <v>0.21</v>
      </c>
      <c r="H3753" t="n">
        <v>71.42</v>
      </c>
      <c r="I3753" t="n">
        <v>0</v>
      </c>
      <c r="J3753" t="n">
        <v>12</v>
      </c>
      <c r="K3753" t="inlineStr">
        <is>
          <t>KLEENEX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161</v>
      </c>
      <c r="Q3753" t="n">
        <v>122</v>
      </c>
      <c r="R3753" t="n">
        <v>4</v>
      </c>
      <c r="S3753" t="n">
        <v>4</v>
      </c>
      <c r="T3753">
        <f>IF( S3753&lt;=0,0,IF( E3753+I3753 &gt;= MAX((S3753/30)*U3753, S3753*1.2), 0, CEILING( (MAX((S3753/30)*U3753, S3753*1.2) - (E3753+I3753)) / J3753, 1 ) * J3753 ) ) ))</f>
        <v/>
      </c>
      <c r="U3753" t="n">
        <v>22</v>
      </c>
    </row>
    <row r="3754">
      <c r="A3754" t="inlineStr">
        <is>
          <t>PERFUMERIA</t>
        </is>
      </c>
      <c r="B3754" t="n">
        <v>62</v>
      </c>
      <c r="C3754" t="inlineStr">
        <is>
          <t>7509546045597</t>
        </is>
      </c>
      <c r="D3754" t="inlineStr">
        <is>
          <t xml:space="preserve">SHAMPOO 2 EN 1 EXTRA INTENSIVO 3  PALMOLIVE OPTIMS 700 ML. </t>
        </is>
      </c>
      <c r="E3754" t="n">
        <v>15</v>
      </c>
      <c r="F3754" t="inlineStr">
        <is>
          <t>Automatico</t>
        </is>
      </c>
      <c r="G3754" t="n">
        <v>0.08</v>
      </c>
      <c r="H3754" t="n">
        <v>187.5</v>
      </c>
      <c r="I3754" t="n">
        <v>0</v>
      </c>
      <c r="J3754" t="n">
        <v>12</v>
      </c>
      <c r="K3754" t="inlineStr">
        <is>
          <t>PALMOLIVE OPTIMS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101</v>
      </c>
      <c r="Q3754" t="n">
        <v>124</v>
      </c>
      <c r="R3754" t="n">
        <v>4</v>
      </c>
      <c r="S3754" t="n">
        <v>4</v>
      </c>
      <c r="T3754">
        <f>IF( S3754&lt;=0,0,IF( E3754+I3754 &gt;= MAX((S3754/30)*U3754, S3754*1.2), 0, CEILING( (MAX((S3754/30)*U3754, S3754*1.2) - (E3754+I3754)) / J3754, 1 ) * J3754 ) ) ))</f>
        <v/>
      </c>
      <c r="U3754" t="n">
        <v>18</v>
      </c>
    </row>
    <row r="3755">
      <c r="A3755" t="inlineStr">
        <is>
          <t>PERFUMERIA</t>
        </is>
      </c>
      <c r="B3755" t="n">
        <v>62</v>
      </c>
      <c r="C3755" t="inlineStr">
        <is>
          <t>26169059802</t>
        </is>
      </c>
      <c r="D3755" t="inlineStr">
        <is>
          <t xml:space="preserve">FRAGANCIA PARA HOMBRE BLACK BOD MAN 236 ML. </t>
        </is>
      </c>
      <c r="E3755" t="n">
        <v>15</v>
      </c>
      <c r="F3755" t="inlineStr">
        <is>
          <t>Automatico</t>
        </is>
      </c>
      <c r="G3755" t="n">
        <v>0.14</v>
      </c>
      <c r="H3755" t="n">
        <v>107.14</v>
      </c>
      <c r="I3755" t="n">
        <v>0</v>
      </c>
      <c r="J3755" t="n">
        <v>12</v>
      </c>
      <c r="K3755" t="inlineStr">
        <is>
          <t>BOD MAN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74</v>
      </c>
      <c r="Q3755" t="n">
        <v>116</v>
      </c>
      <c r="R3755" t="n">
        <v>3</v>
      </c>
      <c r="S3755" t="n">
        <v>3</v>
      </c>
      <c r="T3755">
        <f>IF( S3755&lt;=0,0,IF( E3755+I3755 &gt;= MAX((S3755/30)*U3755, S3755*1.2), 0, CEILING( (MAX((S3755/30)*U3755, S3755*1.2) - (E3755+I3755)) / J3755, 1 ) * J3755 ) ) ))</f>
        <v/>
      </c>
      <c r="U3755" t="n">
        <v>36</v>
      </c>
    </row>
    <row r="3756">
      <c r="A3756" t="inlineStr">
        <is>
          <t>PERFUMERIA</t>
        </is>
      </c>
      <c r="B3756" t="n">
        <v>62</v>
      </c>
      <c r="C3756" t="inlineStr">
        <is>
          <t>7509546678122</t>
        </is>
      </c>
      <c r="D3756" t="inlineStr">
        <is>
          <t xml:space="preserve">DESODORANTE AEROSOL DAMA ZERO LAVANDA LADY SPEED STICK 91 GRS </t>
        </is>
      </c>
      <c r="E3756" t="n">
        <v>15</v>
      </c>
      <c r="F3756" t="inlineStr">
        <is>
          <t>Automatico</t>
        </is>
      </c>
      <c r="G3756" t="n">
        <v>0.07000000000000001</v>
      </c>
      <c r="H3756" t="n">
        <v>214.28</v>
      </c>
      <c r="I3756" t="n">
        <v>0</v>
      </c>
      <c r="J3756" t="n">
        <v>12</v>
      </c>
      <c r="K3756" t="inlineStr">
        <is>
          <t>LADY SPEED STICK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119</v>
      </c>
      <c r="Q3756" t="n">
        <v>47</v>
      </c>
      <c r="R3756" t="n">
        <v>5</v>
      </c>
      <c r="S3756" t="n">
        <v>5</v>
      </c>
      <c r="T3756">
        <f>IF( S3756&lt;=0,0,IF( E3756+I3756 &gt;= MAX((S3756/30)*U3756, S3756*1.2), 0, CEILING( (MAX((S3756/30)*U3756, S3756*1.2) - (E3756+I3756)) / J3756, 1 ) * J3756 ) ) ))</f>
        <v/>
      </c>
      <c r="U3756" t="n">
        <v>18</v>
      </c>
    </row>
    <row r="3757">
      <c r="A3757" t="inlineStr">
        <is>
          <t>COSMETICOS</t>
        </is>
      </c>
      <c r="B3757" t="n">
        <v>41</v>
      </c>
      <c r="C3757" t="inlineStr">
        <is>
          <t>7501054128427</t>
        </is>
      </c>
      <c r="D3757" t="inlineStr">
        <is>
          <t xml:space="preserve">LAPIZ DELINEADOR PARA PARPADOS DUO CAFE RENOVA 1 GRS </t>
        </is>
      </c>
      <c r="E3757" t="n">
        <v>15</v>
      </c>
      <c r="F3757" t="inlineStr">
        <is>
          <t>Automatico</t>
        </is>
      </c>
      <c r="G3757" t="n">
        <v>0.28</v>
      </c>
      <c r="H3757" t="n">
        <v>53.57</v>
      </c>
      <c r="I3757" t="n">
        <v>0</v>
      </c>
      <c r="J3757" t="n">
        <v>4</v>
      </c>
      <c r="K3757" t="inlineStr">
        <is>
          <t>RENOVA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46</v>
      </c>
      <c r="Q3757" t="n">
        <v>40</v>
      </c>
      <c r="R3757" t="n">
        <v>5</v>
      </c>
      <c r="S3757" t="n">
        <v>5</v>
      </c>
      <c r="T3757">
        <f>IF( S3757&lt;=0,0,IF( E3757+I3757 &gt;= MAX((S3757/30)*U3757, S3757*1.2), 0, CEILING( (MAX((S3757/30)*U3757, S3757*1.2) - (E3757+I3757)) / J3757, 1 ) * J3757 ) ) ))</f>
        <v/>
      </c>
      <c r="U3757" t="n">
        <v>22</v>
      </c>
    </row>
    <row r="3758">
      <c r="A3758" t="inlineStr">
        <is>
          <t>PERFUMERIA</t>
        </is>
      </c>
      <c r="B3758" t="n">
        <v>62</v>
      </c>
      <c r="C3758" t="inlineStr">
        <is>
          <t>7502263762662</t>
        </is>
      </c>
      <c r="D3758" t="inlineStr">
        <is>
          <t xml:space="preserve">CREMA DENTAL MINI  COOL SHOCK 25 ML. </t>
        </is>
      </c>
      <c r="E3758" t="n">
        <v>15</v>
      </c>
      <c r="F3758" t="inlineStr">
        <is>
          <t>Automatico</t>
        </is>
      </c>
      <c r="G3758" t="n">
        <v>0.41</v>
      </c>
      <c r="H3758" t="n">
        <v>36.58</v>
      </c>
      <c r="I3758" t="n">
        <v>0</v>
      </c>
      <c r="J3758" t="n">
        <v>12</v>
      </c>
      <c r="K3758" t="inlineStr">
        <is>
          <t>COOL SHOCK</t>
        </is>
      </c>
      <c r="L3758" t="n">
        <v>0</v>
      </c>
      <c r="M3758" t="n">
        <v>0</v>
      </c>
      <c r="N3758" t="n">
        <v>0</v>
      </c>
      <c r="O3758" t="n">
        <v>0</v>
      </c>
      <c r="P3758" t="n">
        <v>215</v>
      </c>
      <c r="Q3758" t="n">
        <v>103</v>
      </c>
      <c r="R3758" t="n">
        <v>17</v>
      </c>
      <c r="S3758" t="n">
        <v>17</v>
      </c>
      <c r="T3758">
        <f>IF( S3758&lt;=0,0,IF( E3758+I3758 &gt;= MAX((S3758/30)*U3758, S3758*1.2), 0, CEILING( (MAX((S3758/30)*U3758, S3758*1.2) - (E3758+I3758)) / J3758, 1 ) * J3758 ) ) ))</f>
        <v/>
      </c>
      <c r="U3758" t="n">
        <v>36</v>
      </c>
    </row>
    <row r="3759">
      <c r="A3759" t="inlineStr">
        <is>
          <t>PERFUMERIA</t>
        </is>
      </c>
      <c r="B3759" t="n">
        <v>62</v>
      </c>
      <c r="C3759" t="inlineStr">
        <is>
          <t>8901526566075</t>
        </is>
      </c>
      <c r="D3759" t="inlineStr">
        <is>
          <t xml:space="preserve">RETOCADOR DE RAIZ PERMANENTE 40 TONOS CASTAÑOS GARNIER 1 PZA </t>
        </is>
      </c>
      <c r="E3759" t="n">
        <v>15</v>
      </c>
      <c r="F3759" t="inlineStr">
        <is>
          <t>Automatico</t>
        </is>
      </c>
      <c r="G3759" t="n">
        <v>0.19</v>
      </c>
      <c r="H3759" t="n">
        <v>78.94</v>
      </c>
      <c r="I3759" t="n">
        <v>0</v>
      </c>
      <c r="J3759" t="n">
        <v>12</v>
      </c>
      <c r="K3759" t="inlineStr">
        <is>
          <t>GARNIER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132</v>
      </c>
      <c r="Q3759" t="n">
        <v>130</v>
      </c>
      <c r="R3759" t="n">
        <v>5</v>
      </c>
      <c r="S3759" t="n">
        <v>5</v>
      </c>
      <c r="T3759">
        <f>IF( S3759&lt;=0,0,IF( E3759+I3759 &gt;= MAX((S3759/30)*U3759, S3759*1.2), 0, CEILING( (MAX((S3759/30)*U3759, S3759*1.2) - (E3759+I3759)) / J3759, 1 ) * J3759 ) ) ))</f>
        <v/>
      </c>
      <c r="U3759" t="n">
        <v>36</v>
      </c>
    </row>
    <row r="3760">
      <c r="A3760" t="inlineStr">
        <is>
          <t>ASEO PERSONAL</t>
        </is>
      </c>
      <c r="B3760" t="n">
        <v>116</v>
      </c>
      <c r="C3760" t="inlineStr">
        <is>
          <t>7506489900037</t>
        </is>
      </c>
      <c r="D3760" t="inlineStr">
        <is>
          <t xml:space="preserve">JABON EN BARRA MIEL Y AVENA  BAM BOO 100 GRS </t>
        </is>
      </c>
      <c r="E3760" t="n">
        <v>15</v>
      </c>
      <c r="F3760" t="inlineStr">
        <is>
          <t>Automatico</t>
        </is>
      </c>
      <c r="G3760" t="n">
        <v>0.14</v>
      </c>
      <c r="H3760" t="n">
        <v>107.14</v>
      </c>
      <c r="I3760" t="n">
        <v>0</v>
      </c>
      <c r="J3760" t="n">
        <v>10</v>
      </c>
      <c r="K3760" t="inlineStr">
        <is>
          <t>BAM BOO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65</v>
      </c>
      <c r="Q3760" t="n">
        <v>48</v>
      </c>
      <c r="R3760" t="n">
        <v>4</v>
      </c>
      <c r="S3760" t="n">
        <v>6</v>
      </c>
      <c r="T3760">
        <f>IF( S3760&lt;=0,0,IF( E3760+I3760 &gt;= MAX((S3760/30)*U3760, S3760*1.2), 0, CEILING( (MAX((S3760/30)*U3760, S3760*1.2) - (E3760+I3760)) / J3760, 1 ) * J3760 ) ) ))</f>
        <v/>
      </c>
      <c r="U3760" t="n">
        <v>22</v>
      </c>
    </row>
    <row r="3761">
      <c r="A3761" t="inlineStr">
        <is>
          <t>PERFUMERIA</t>
        </is>
      </c>
      <c r="B3761" t="n">
        <v>62</v>
      </c>
      <c r="C3761" t="inlineStr">
        <is>
          <t>7702018998807</t>
        </is>
      </c>
      <c r="D3761" t="inlineStr">
        <is>
          <t xml:space="preserve">DESODORANTE BARRA HOMBRE CHAMPION OLD SPICE 50 GRS </t>
        </is>
      </c>
      <c r="E3761" t="n">
        <v>15</v>
      </c>
      <c r="F3761" t="inlineStr">
        <is>
          <t>Automatico</t>
        </is>
      </c>
      <c r="G3761" t="n">
        <v>0.31</v>
      </c>
      <c r="H3761" t="n">
        <v>48.38</v>
      </c>
      <c r="I3761" t="n">
        <v>12</v>
      </c>
      <c r="J3761" t="n">
        <v>12</v>
      </c>
      <c r="K3761" t="inlineStr">
        <is>
          <t>OLD SPICE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54</v>
      </c>
      <c r="Q3761" t="n">
        <v>100</v>
      </c>
      <c r="R3761" t="n">
        <v>3</v>
      </c>
      <c r="S3761" t="n">
        <v>4</v>
      </c>
      <c r="T3761">
        <f>IF( S3761&lt;=0,0,IF( E3761+I3761 &gt;= MAX((S3761/30)*U3761, S3761*1.2), 0, CEILING( (MAX((S3761/30)*U3761, S3761*1.2) - (E3761+I3761)) / J3761, 1 ) * J3761 ) ) ))</f>
        <v/>
      </c>
      <c r="U3761" t="n">
        <v>22</v>
      </c>
    </row>
    <row r="3762">
      <c r="A3762" t="inlineStr">
        <is>
          <t>PERFUMERIA</t>
        </is>
      </c>
      <c r="B3762" t="n">
        <v>62</v>
      </c>
      <c r="C3762" t="inlineStr">
        <is>
          <t>37836041402</t>
        </is>
      </c>
      <c r="D3762" t="inlineStr">
        <is>
          <t xml:space="preserve">CREMA CORPORAL HIDRATACIÓN EXTREMA EXTRACTO DE ALMENDRA HINDS 500 ML. </t>
        </is>
      </c>
      <c r="E3762" t="n">
        <v>15</v>
      </c>
      <c r="F3762" t="inlineStr">
        <is>
          <t>Automatico</t>
        </is>
      </c>
      <c r="G3762" t="n">
        <v>0.36</v>
      </c>
      <c r="H3762" t="n">
        <v>41.66</v>
      </c>
      <c r="I3762" t="n">
        <v>0</v>
      </c>
      <c r="J3762" t="n">
        <v>15</v>
      </c>
      <c r="K3762" t="inlineStr">
        <is>
          <t>HINDS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84</v>
      </c>
      <c r="Q3762" t="n">
        <v>32</v>
      </c>
      <c r="R3762" t="n">
        <v>4</v>
      </c>
      <c r="S3762" t="n">
        <v>7</v>
      </c>
      <c r="T3762">
        <f>IF( S3762&lt;=0,0,IF( E3762+I3762 &gt;= MAX((S3762/30)*U3762, S3762*1.2), 0, CEILING( (MAX((S3762/30)*U3762, S3762*1.2) - (E3762+I3762)) / J3762, 1 ) * J3762 ) ) ))</f>
        <v/>
      </c>
      <c r="U3762" t="n">
        <v>22</v>
      </c>
    </row>
    <row r="3763">
      <c r="A3763" t="inlineStr">
        <is>
          <t>PERFUMERIA</t>
        </is>
      </c>
      <c r="B3763" t="n">
        <v>62</v>
      </c>
      <c r="C3763" t="inlineStr">
        <is>
          <t>7500435156356</t>
        </is>
      </c>
      <c r="D3763" t="inlineStr">
        <is>
          <t xml:space="preserve">DESODORANTE GEL MUJER VAINILLA SECRET 45 GRS </t>
        </is>
      </c>
      <c r="E3763" t="n">
        <v>15</v>
      </c>
      <c r="F3763" t="inlineStr">
        <is>
          <t>Automatico</t>
        </is>
      </c>
      <c r="G3763" t="n">
        <v>0.28</v>
      </c>
      <c r="H3763" t="n">
        <v>53.57</v>
      </c>
      <c r="I3763" t="n">
        <v>0</v>
      </c>
      <c r="J3763" t="n">
        <v>12</v>
      </c>
      <c r="K3763" t="inlineStr">
        <is>
          <t>SECRET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156</v>
      </c>
      <c r="Q3763" t="n">
        <v>216</v>
      </c>
      <c r="R3763" t="n">
        <v>7</v>
      </c>
      <c r="S3763" t="n">
        <v>7</v>
      </c>
      <c r="T3763">
        <f>IF( S3763&lt;=0,0,IF( E3763+I3763 &gt;= MAX((S3763/30)*U3763, S3763*1.2), 0, CEILING( (MAX((S3763/30)*U3763, S3763*1.2) - (E3763+I3763)) / J3763, 1 ) * J3763 ) ) ))</f>
        <v/>
      </c>
      <c r="U3763" t="n">
        <v>22</v>
      </c>
    </row>
    <row r="3764">
      <c r="A3764" t="inlineStr">
        <is>
          <t>PERFUMERIA</t>
        </is>
      </c>
      <c r="B3764" t="n">
        <v>62</v>
      </c>
      <c r="C3764" t="inlineStr">
        <is>
          <t>42360537</t>
        </is>
      </c>
      <c r="D3764" t="inlineStr">
        <is>
          <t xml:space="preserve">CREMA PARA MANOS HUMECTANTE ACLARADO NATURAL NIVEA 75 ML. </t>
        </is>
      </c>
      <c r="E3764" t="n">
        <v>15</v>
      </c>
      <c r="F3764" t="inlineStr">
        <is>
          <t>Automatico</t>
        </is>
      </c>
      <c r="G3764" t="n">
        <v>0</v>
      </c>
      <c r="H3764" t="n">
        <v>0</v>
      </c>
      <c r="I3764" t="n">
        <v>0</v>
      </c>
      <c r="J3764" t="n">
        <v>12</v>
      </c>
      <c r="K3764" t="inlineStr">
        <is>
          <t>NIVEA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39</v>
      </c>
      <c r="Q3764" t="n">
        <v>29</v>
      </c>
      <c r="R3764" t="n">
        <v>4</v>
      </c>
      <c r="S3764" t="n">
        <v>4</v>
      </c>
      <c r="T3764">
        <f>IF( S3764&lt;=0,0,IF( E3764+I3764 &gt;= MAX((S3764/30)*U3764, S3764*1.2), 0, CEILING( (MAX((S3764/30)*U3764, S3764*1.2) - (E3764+I3764)) / J3764, 1 ) * J3764 ) ) ))</f>
        <v/>
      </c>
      <c r="U3764" t="n">
        <v>22</v>
      </c>
    </row>
    <row r="3765">
      <c r="A3765" t="inlineStr">
        <is>
          <t>PERFUMERIA</t>
        </is>
      </c>
      <c r="B3765" t="n">
        <v>62</v>
      </c>
      <c r="C3765" t="inlineStr">
        <is>
          <t>7501027275097</t>
        </is>
      </c>
      <c r="D3765" t="inlineStr">
        <is>
          <t xml:space="preserve">TINTE PERMANENTE DAMA 5.1 CASTAÑO CLARO CENIZO LOREAL 1 PZA </t>
        </is>
      </c>
      <c r="E3765" t="n">
        <v>15</v>
      </c>
      <c r="F3765" t="inlineStr">
        <is>
          <t>Automatico</t>
        </is>
      </c>
      <c r="G3765" t="n">
        <v>0.28</v>
      </c>
      <c r="H3765" t="n">
        <v>53.57</v>
      </c>
      <c r="I3765" t="n">
        <v>0</v>
      </c>
      <c r="J3765" t="n">
        <v>12</v>
      </c>
      <c r="K3765" t="inlineStr">
        <is>
          <t>LOREAL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51</v>
      </c>
      <c r="Q3765" t="n">
        <v>28</v>
      </c>
      <c r="R3765" t="n">
        <v>8</v>
      </c>
      <c r="S3765" t="n">
        <v>8</v>
      </c>
      <c r="T3765">
        <f>IF( S3765&lt;=0,0,IF( E3765+I3765 &gt;= MAX((S3765/30)*U3765, S3765*1.2), 0, CEILING( (MAX((S3765/30)*U3765, S3765*1.2) - (E3765+I3765)) / J3765, 1 ) * J3765 ) ) ))</f>
        <v/>
      </c>
      <c r="U3765" t="n">
        <v>36</v>
      </c>
    </row>
    <row r="3766">
      <c r="A3766" t="inlineStr">
        <is>
          <t>ASEO PERSONAL</t>
        </is>
      </c>
      <c r="B3766" t="n">
        <v>116</v>
      </c>
      <c r="C3766" t="inlineStr">
        <is>
          <t>7509546689456</t>
        </is>
      </c>
      <c r="D3766" t="inlineStr">
        <is>
          <t xml:space="preserve">JABON DE TOCADOR EN BARRA MANDARINA Y ROMERO PALMOLIVE 120 GRS </t>
        </is>
      </c>
      <c r="E3766" t="n">
        <v>15</v>
      </c>
      <c r="F3766" t="inlineStr">
        <is>
          <t>Automatico</t>
        </is>
      </c>
      <c r="G3766" t="n">
        <v>0.35</v>
      </c>
      <c r="H3766" t="n">
        <v>42.85</v>
      </c>
      <c r="I3766" t="n">
        <v>0</v>
      </c>
      <c r="J3766" t="n">
        <v>18</v>
      </c>
      <c r="K3766" t="inlineStr">
        <is>
          <t>PALMOLIVE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192</v>
      </c>
      <c r="Q3766" t="n">
        <v>115</v>
      </c>
      <c r="R3766" t="n">
        <v>5</v>
      </c>
      <c r="S3766" t="n">
        <v>7</v>
      </c>
      <c r="T3766">
        <f>IF( S3766&lt;=0,0,IF( E3766+I3766 &gt;= MAX((S3766/30)*U3766, S3766*1.2), 0, CEILING( (MAX((S3766/30)*U3766, S3766*1.2) - (E3766+I3766)) / J3766, 1 ) * J3766 ) ) ))</f>
        <v/>
      </c>
      <c r="U3766" t="n">
        <v>18</v>
      </c>
    </row>
    <row r="3767">
      <c r="A3767" t="inlineStr">
        <is>
          <t>PERFUMERIA</t>
        </is>
      </c>
      <c r="B3767" t="n">
        <v>62</v>
      </c>
      <c r="C3767" t="inlineStr">
        <is>
          <t>7509546060477</t>
        </is>
      </c>
      <c r="D3767" t="inlineStr">
        <is>
          <t xml:space="preserve">ANTITRANSPIRANTE ROLL ON DAMA POWDER FRESH LADY SPEED STICK 50 ML. </t>
        </is>
      </c>
      <c r="E3767" t="n">
        <v>15</v>
      </c>
      <c r="F3767" t="inlineStr">
        <is>
          <t>Automatico</t>
        </is>
      </c>
      <c r="G3767" t="n">
        <v>0.21</v>
      </c>
      <c r="H3767" t="n">
        <v>71.42</v>
      </c>
      <c r="I3767" t="n">
        <v>0</v>
      </c>
      <c r="J3767" t="n">
        <v>12</v>
      </c>
      <c r="K3767" t="inlineStr">
        <is>
          <t>LADY SPEED STICK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102</v>
      </c>
      <c r="Q3767" t="n">
        <v>70</v>
      </c>
      <c r="R3767" t="n">
        <v>9</v>
      </c>
      <c r="S3767" t="n">
        <v>13</v>
      </c>
      <c r="T3767">
        <f>IF( S3767&lt;=0,0,IF( E3767+I3767 &gt;= MAX((S3767/30)*U3767, S3767*1.2), 0, CEILING( (MAX((S3767/30)*U3767, S3767*1.2) - (E3767+I3767)) / J3767, 1 ) * J3767 ) ) ))</f>
        <v/>
      </c>
      <c r="U3767" t="n">
        <v>18</v>
      </c>
    </row>
    <row r="3768">
      <c r="A3768" t="inlineStr">
        <is>
          <t>PERFUMERIA</t>
        </is>
      </c>
      <c r="B3768" t="n">
        <v>62</v>
      </c>
      <c r="C3768" t="inlineStr">
        <is>
          <t>817513015588</t>
        </is>
      </c>
      <c r="D3768" t="inlineStr">
        <is>
          <t xml:space="preserve">PROTECTOR TERMICO ACEITE DE AGUACATE CANTU 151 ML. </t>
        </is>
      </c>
      <c r="E3768" t="n">
        <v>15</v>
      </c>
      <c r="F3768" t="inlineStr">
        <is>
          <t>Automatico</t>
        </is>
      </c>
      <c r="G3768" t="n">
        <v>0.42</v>
      </c>
      <c r="H3768" t="n">
        <v>35.71</v>
      </c>
      <c r="I3768" t="n">
        <v>12</v>
      </c>
      <c r="J3768" t="n">
        <v>12</v>
      </c>
      <c r="K3768" t="inlineStr">
        <is>
          <t>CANTU</t>
        </is>
      </c>
      <c r="L3768" t="n">
        <v>0.2857142857142847</v>
      </c>
      <c r="M3768" t="n">
        <v>0.1199999999999996</v>
      </c>
      <c r="N3768" t="n">
        <v>0</v>
      </c>
      <c r="O3768" t="n">
        <v>0</v>
      </c>
      <c r="P3768" t="n">
        <v>191</v>
      </c>
      <c r="Q3768" t="n">
        <v>116</v>
      </c>
      <c r="R3768" t="n">
        <v>11</v>
      </c>
      <c r="S3768" t="n">
        <v>13</v>
      </c>
      <c r="T3768">
        <f>IF( S3768&lt;=0,0,IF( E3768+I3768 &gt;= MAX((S3768/30)*U3768, S3768*1.2), 0, CEILING( (MAX((S3768/30)*U3768, S3768*1.2) - (E3768+I3768)) / J3768, 1 ) * J3768 ) ) ))</f>
        <v/>
      </c>
      <c r="U3768" t="n">
        <v>36</v>
      </c>
    </row>
    <row r="3769">
      <c r="A3769" t="inlineStr">
        <is>
          <t>PERFUMERIA</t>
        </is>
      </c>
      <c r="B3769" t="n">
        <v>62</v>
      </c>
      <c r="C3769" t="inlineStr">
        <is>
          <t>7702035416155</t>
        </is>
      </c>
      <c r="D3769" t="inlineStr">
        <is>
          <t xml:space="preserve">CREMA CORPORAL PROTECCION SOLAR FPS15 LUBRIDERM 200 ML. </t>
        </is>
      </c>
      <c r="E3769" t="n">
        <v>15</v>
      </c>
      <c r="F3769" t="inlineStr">
        <is>
          <t>Automatico</t>
        </is>
      </c>
      <c r="G3769" t="n">
        <v>0.13</v>
      </c>
      <c r="H3769" t="n">
        <v>115.38</v>
      </c>
      <c r="I3769" t="n">
        <v>0</v>
      </c>
      <c r="J3769" t="n">
        <v>12</v>
      </c>
      <c r="K3769" t="inlineStr">
        <is>
          <t>LUBRIDERM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241</v>
      </c>
      <c r="Q3769" t="n">
        <v>196</v>
      </c>
      <c r="R3769" t="n">
        <v>16</v>
      </c>
      <c r="S3769" t="n">
        <v>16</v>
      </c>
      <c r="T3769">
        <f>IF( S3769&lt;=0,0,IF( E3769+I3769 &gt;= MAX((S3769/30)*U3769, S3769*1.2), 0, CEILING( (MAX((S3769/30)*U3769, S3769*1.2) - (E3769+I3769)) / J3769, 1 ) * J3769 ) ) ))</f>
        <v/>
      </c>
      <c r="U3769" t="n">
        <v>22</v>
      </c>
    </row>
    <row r="3770">
      <c r="A3770" t="inlineStr">
        <is>
          <t>PERFUMERIA</t>
        </is>
      </c>
      <c r="B3770" t="n">
        <v>62</v>
      </c>
      <c r="C3770" t="inlineStr">
        <is>
          <t>7501103301993</t>
        </is>
      </c>
      <c r="D3770" t="inlineStr">
        <is>
          <t xml:space="preserve">TELA DE BAÑO RELAX HOMBRE GRANDE  TAIO 1 PZA </t>
        </is>
      </c>
      <c r="E3770" t="n">
        <v>15</v>
      </c>
      <c r="F3770" t="inlineStr">
        <is>
          <t>Automatico</t>
        </is>
      </c>
      <c r="G3770" t="n">
        <v>0.21</v>
      </c>
      <c r="H3770" t="n">
        <v>71.42</v>
      </c>
      <c r="I3770" t="n">
        <v>0</v>
      </c>
      <c r="J3770" t="n">
        <v>30</v>
      </c>
      <c r="K3770" t="inlineStr">
        <is>
          <t>TAIO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106</v>
      </c>
      <c r="Q3770" t="n">
        <v>53</v>
      </c>
      <c r="R3770" t="n">
        <v>17</v>
      </c>
      <c r="S3770" t="n">
        <v>19</v>
      </c>
      <c r="T3770">
        <f>IF( S3770&lt;=0,0,IF( E3770+I3770 &gt;= MAX((S3770/30)*U3770, S3770*1.2), 0, CEILING( (MAX((S3770/30)*U3770, S3770*1.2) - (E3770+I3770)) / J3770, 1 ) * J3770 ) ) ))</f>
        <v/>
      </c>
      <c r="U3770" t="n">
        <v>22</v>
      </c>
    </row>
    <row r="3771">
      <c r="A3771" t="inlineStr">
        <is>
          <t>PERFUMERIA</t>
        </is>
      </c>
      <c r="B3771" t="n">
        <v>62</v>
      </c>
      <c r="C3771" t="inlineStr">
        <is>
          <t>7509552931143</t>
        </is>
      </c>
      <c r="D3771" t="inlineStr">
        <is>
          <t xml:space="preserve">SHAMPOO GLYCOLIC GLOSS  LOREAL 370 ML. </t>
        </is>
      </c>
      <c r="E3771" t="n">
        <v>15</v>
      </c>
      <c r="F3771" t="inlineStr">
        <is>
          <t>Automatico</t>
        </is>
      </c>
      <c r="G3771" t="n">
        <v>0.3</v>
      </c>
      <c r="H3771" t="n">
        <v>50</v>
      </c>
      <c r="I3771" t="n">
        <v>0</v>
      </c>
      <c r="J3771" t="n">
        <v>12</v>
      </c>
      <c r="K3771" t="inlineStr">
        <is>
          <t>LOREAL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211</v>
      </c>
      <c r="Q3771" t="n">
        <v>157</v>
      </c>
      <c r="R3771" t="n">
        <v>15</v>
      </c>
      <c r="S3771" t="n">
        <v>18</v>
      </c>
      <c r="T3771">
        <f>IF( S3771&lt;=0,0,IF( E3771+I3771 &gt;= MAX((S3771/30)*U3771, S3771*1.2), 0, CEILING( (MAX((S3771/30)*U3771, S3771*1.2) - (E3771+I3771)) / J3771, 1 ) * J3771 ) ) ))</f>
        <v/>
      </c>
      <c r="U3771" t="n">
        <v>36</v>
      </c>
    </row>
    <row r="3772">
      <c r="A3772" t="inlineStr">
        <is>
          <t>ASEO PERSONAL</t>
        </is>
      </c>
      <c r="B3772" t="n">
        <v>116</v>
      </c>
      <c r="C3772" t="inlineStr">
        <is>
          <t>7501022150801</t>
        </is>
      </c>
      <c r="D3772" t="inlineStr">
        <is>
          <t xml:space="preserve">JABON DE TOCADOR EN BARRA AVENA  GRISI 125 GRS </t>
        </is>
      </c>
      <c r="E3772" t="n">
        <v>15</v>
      </c>
      <c r="F3772" t="inlineStr">
        <is>
          <t>Automatico</t>
        </is>
      </c>
      <c r="G3772" t="n">
        <v>0.5</v>
      </c>
      <c r="H3772" t="n">
        <v>30</v>
      </c>
      <c r="I3772" t="n">
        <v>0</v>
      </c>
      <c r="J3772" t="n">
        <v>50</v>
      </c>
      <c r="K3772" t="inlineStr">
        <is>
          <t>GRISI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125</v>
      </c>
      <c r="Q3772" t="n">
        <v>229</v>
      </c>
      <c r="R3772" t="n">
        <v>25</v>
      </c>
      <c r="S3772" t="n">
        <v>27</v>
      </c>
      <c r="T3772">
        <f>IF( S3772&lt;=0,0,IF( E3772+I3772 &gt;= MAX((S3772/30)*U3772, S3772*1.2), 0, CEILING( (MAX((S3772/30)*U3772, S3772*1.2) - (E3772+I3772)) / J3772, 1 ) * J3772 ) ) ))</f>
        <v/>
      </c>
      <c r="U3772" t="n">
        <v>22</v>
      </c>
    </row>
    <row r="3773">
      <c r="A3773" t="inlineStr">
        <is>
          <t>PERFUMERIA</t>
        </is>
      </c>
      <c r="B3773" t="n">
        <v>62</v>
      </c>
      <c r="C3773" t="inlineStr">
        <is>
          <t>885645036023</t>
        </is>
      </c>
      <c r="D3773" t="inlineStr">
        <is>
          <t xml:space="preserve">CREMA PARA MANOS SWEET LOVE BODYCOLOGY 56.7 ML. </t>
        </is>
      </c>
      <c r="E3773" t="n">
        <v>15</v>
      </c>
      <c r="F3773" t="inlineStr">
        <is>
          <t>Automatico</t>
        </is>
      </c>
      <c r="G3773" t="n">
        <v>3.92</v>
      </c>
      <c r="H3773" t="n">
        <v>3.82</v>
      </c>
      <c r="I3773" t="n">
        <v>128</v>
      </c>
      <c r="J3773" t="n">
        <v>16</v>
      </c>
      <c r="K3773" t="inlineStr">
        <is>
          <t>BODYCOLOGY</t>
        </is>
      </c>
      <c r="L3773" t="n">
        <v>32.17346938775511</v>
      </c>
      <c r="M3773" t="n">
        <v>126.12</v>
      </c>
      <c r="N3773" t="n">
        <v>0</v>
      </c>
      <c r="O3773" t="n">
        <v>0</v>
      </c>
      <c r="P3773" t="n">
        <v>205</v>
      </c>
      <c r="Q3773" t="n">
        <v>205</v>
      </c>
      <c r="R3773" t="n">
        <v>48</v>
      </c>
      <c r="S3773" t="n">
        <v>54</v>
      </c>
      <c r="T3773">
        <f>IF( S3773&lt;=0,0,IF( E3773+I3773 &gt;= MAX((S3773/30)*U3773, S3773*1.2), 0, CEILING( (MAX((S3773/30)*U3773, S3773*1.2) - (E3773+I3773)) / J3773, 1 ) * J3773 ) ) ))</f>
        <v/>
      </c>
      <c r="U3773" t="n">
        <v>36</v>
      </c>
    </row>
    <row r="3774">
      <c r="A3774" t="inlineStr">
        <is>
          <t>PERFUMERIA</t>
        </is>
      </c>
      <c r="B3774" t="n">
        <v>62</v>
      </c>
      <c r="C3774" t="inlineStr">
        <is>
          <t>8410190585997</t>
        </is>
      </c>
      <c r="D3774" t="inlineStr">
        <is>
          <t xml:space="preserve">CREMA CORPORAL LECHE REPARADORA PIEL EXT  LACTOVIT 400 ML. </t>
        </is>
      </c>
      <c r="E3774" t="n">
        <v>15</v>
      </c>
      <c r="F3774" t="inlineStr">
        <is>
          <t>Automatico</t>
        </is>
      </c>
      <c r="G3774" t="n">
        <v>0.5</v>
      </c>
      <c r="H3774" t="n">
        <v>30</v>
      </c>
      <c r="I3774" t="n">
        <v>0</v>
      </c>
      <c r="J3774" t="n">
        <v>6</v>
      </c>
      <c r="K3774" t="inlineStr">
        <is>
          <t>LACTOVIT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436</v>
      </c>
      <c r="Q3774" t="n">
        <v>464</v>
      </c>
      <c r="R3774" t="n">
        <v>38</v>
      </c>
      <c r="S3774" t="n">
        <v>40</v>
      </c>
      <c r="T3774">
        <f>IF( S3774&lt;=0,0,IF( E3774+I3774 &gt;= MAX((S3774/30)*U3774, S3774*1.2), 0, CEILING( (MAX((S3774/30)*U3774, S3774*1.2) - (E3774+I3774)) / J3774, 1 ) * J3774 ) ) ))</f>
        <v/>
      </c>
      <c r="U3774" t="n">
        <v>22</v>
      </c>
    </row>
    <row r="3775">
      <c r="A3775" t="inlineStr">
        <is>
          <t>PERFUMERIA</t>
        </is>
      </c>
      <c r="B3775" t="n">
        <v>62</v>
      </c>
      <c r="C3775" t="inlineStr">
        <is>
          <t>7506195160435</t>
        </is>
      </c>
      <c r="D3775" t="inlineStr">
        <is>
          <t xml:space="preserve">MINI SHAMPOO RESTAURACION  PANTENE 100 ML. </t>
        </is>
      </c>
      <c r="E3775" t="n">
        <v>15</v>
      </c>
      <c r="F3775" t="inlineStr">
        <is>
          <t>Automatico</t>
        </is>
      </c>
      <c r="G3775" t="n">
        <v>1.07</v>
      </c>
      <c r="H3775" t="n">
        <v>14.01</v>
      </c>
      <c r="I3775" t="n">
        <v>48</v>
      </c>
      <c r="J3775" t="n">
        <v>24</v>
      </c>
      <c r="K3775" t="inlineStr">
        <is>
          <t>PANTENE</t>
        </is>
      </c>
      <c r="L3775" t="n">
        <v>7.981308411214954</v>
      </c>
      <c r="M3775" t="n">
        <v>8.540000000000001</v>
      </c>
      <c r="N3775" t="n">
        <v>0</v>
      </c>
      <c r="O3775" t="n">
        <v>0</v>
      </c>
      <c r="P3775" t="n">
        <v>376</v>
      </c>
      <c r="Q3775" t="n">
        <v>275</v>
      </c>
      <c r="R3775" t="n">
        <v>36</v>
      </c>
      <c r="S3775" t="n">
        <v>39</v>
      </c>
      <c r="T3775">
        <f>IF( S3775&lt;=0,0,IF( E3775+I3775 &gt;= MAX((S3775/30)*U3775, S3775*1.2), 0, CEILING( (MAX((S3775/30)*U3775, S3775*1.2) - (E3775+I3775)) / J3775, 1 ) * J3775 ) ) ))</f>
        <v/>
      </c>
      <c r="U3775" t="n">
        <v>22</v>
      </c>
    </row>
    <row r="3776">
      <c r="A3776" t="inlineStr">
        <is>
          <t>COSMETICOS</t>
        </is>
      </c>
      <c r="B3776" t="n">
        <v>41</v>
      </c>
      <c r="C3776" t="inlineStr">
        <is>
          <t>71603135543</t>
        </is>
      </c>
      <c r="D3776" t="inlineStr">
        <is>
          <t xml:space="preserve">EMPUJA CUTICULAS Y CORTADOR  TRIM 1 PZA </t>
        </is>
      </c>
      <c r="E3776" t="n">
        <v>16</v>
      </c>
      <c r="F3776" t="inlineStr">
        <is>
          <t>Automatico</t>
        </is>
      </c>
      <c r="G3776" t="n">
        <v>0.23</v>
      </c>
      <c r="H3776" t="n">
        <v>69.56</v>
      </c>
      <c r="I3776" t="n">
        <v>0</v>
      </c>
      <c r="J3776" t="n">
        <v>6</v>
      </c>
      <c r="K3776" t="inlineStr">
        <is>
          <t>TRIM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50</v>
      </c>
      <c r="Q3776" t="n">
        <v>12</v>
      </c>
      <c r="R3776" t="n">
        <v>2</v>
      </c>
      <c r="S3776" t="n">
        <v>2</v>
      </c>
      <c r="T3776">
        <f>IF( S3776&lt;=0,0,IF( E3776+I3776 &gt;= MAX((S3776/30)*U3776, S3776*1.2), 0, CEILING( (MAX((S3776/30)*U3776, S3776*1.2) - (E3776+I3776)) / J3776, 1 ) * J3776 ) ) ))</f>
        <v/>
      </c>
      <c r="U3776" t="n">
        <v>22</v>
      </c>
    </row>
    <row r="3777">
      <c r="A3777" t="inlineStr">
        <is>
          <t>PERFUMERIA</t>
        </is>
      </c>
      <c r="B3777" t="n">
        <v>62</v>
      </c>
      <c r="C3777" t="inlineStr">
        <is>
          <t>813606021269</t>
        </is>
      </c>
      <c r="D3777" t="inlineStr">
        <is>
          <t xml:space="preserve">ESPONJA DE BAÑO EXFOLIANTE SPORT CLEANLOGIC 1 PZA </t>
        </is>
      </c>
      <c r="E3777" t="n">
        <v>16</v>
      </c>
      <c r="F3777" t="inlineStr">
        <is>
          <t>Automatico</t>
        </is>
      </c>
      <c r="G3777" t="n">
        <v>0.21</v>
      </c>
      <c r="H3777" t="n">
        <v>76.19</v>
      </c>
      <c r="I3777" t="n">
        <v>0</v>
      </c>
      <c r="J3777" t="n">
        <v>6</v>
      </c>
      <c r="K3777" t="inlineStr">
        <is>
          <t>CLEANLOGIC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50</v>
      </c>
      <c r="Q3777" t="n">
        <v>51</v>
      </c>
      <c r="R3777" t="n">
        <v>2</v>
      </c>
      <c r="S3777" t="n">
        <v>2</v>
      </c>
      <c r="T3777">
        <f>IF( S3777&lt;=0,0,IF( E3777+I3777 &gt;= MAX((S3777/30)*U3777, S3777*1.2), 0, CEILING( (MAX((S3777/30)*U3777, S3777*1.2) - (E3777+I3777)) / J3777, 1 ) * J3777 ) ) ))</f>
        <v/>
      </c>
      <c r="U3777" t="n">
        <v>36</v>
      </c>
    </row>
    <row r="3778">
      <c r="A3778" t="inlineStr">
        <is>
          <t>ASEO PERSONAL</t>
        </is>
      </c>
      <c r="B3778" t="n">
        <v>116</v>
      </c>
      <c r="C3778" t="inlineStr">
        <is>
          <t>37836092893</t>
        </is>
      </c>
      <c r="D3778" t="inlineStr">
        <is>
          <t xml:space="preserve">JABON EN BARRA CLASICA  MAJA 100 GRS </t>
        </is>
      </c>
      <c r="E3778" t="n">
        <v>16</v>
      </c>
      <c r="F3778" t="inlineStr">
        <is>
          <t>Automatico</t>
        </is>
      </c>
      <c r="G3778" t="n">
        <v>0.28</v>
      </c>
      <c r="H3778" t="n">
        <v>57.14</v>
      </c>
      <c r="I3778" t="n">
        <v>0</v>
      </c>
      <c r="J3778" t="n">
        <v>6</v>
      </c>
      <c r="K3778" t="inlineStr">
        <is>
          <t>MAJA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111</v>
      </c>
      <c r="Q3778" t="n">
        <v>87</v>
      </c>
      <c r="R3778" t="n">
        <v>8</v>
      </c>
      <c r="S3778" t="n">
        <v>8</v>
      </c>
      <c r="T3778">
        <f>IF( S3778&lt;=0,0,IF( E3778+I3778 &gt;= MAX((S3778/30)*U3778, S3778*1.2), 0, CEILING( (MAX((S3778/30)*U3778, S3778*1.2) - (E3778+I3778)) / J3778, 1 ) * J3778 ) ) ))</f>
        <v/>
      </c>
      <c r="U3778" t="n">
        <v>22</v>
      </c>
    </row>
    <row r="3779">
      <c r="A3779" t="inlineStr">
        <is>
          <t>COSMETICOS</t>
        </is>
      </c>
      <c r="B3779" t="n">
        <v>41</v>
      </c>
      <c r="C3779" t="inlineStr">
        <is>
          <t>7506110654001</t>
        </is>
      </c>
      <c r="D3779" t="inlineStr">
        <is>
          <t xml:space="preserve">GEL FIJADOR PARA CEJAS  YUYA 8 ML. </t>
        </is>
      </c>
      <c r="E3779" t="n">
        <v>16</v>
      </c>
      <c r="F3779" t="inlineStr">
        <is>
          <t>Automatico</t>
        </is>
      </c>
      <c r="G3779" t="n">
        <v>0.34</v>
      </c>
      <c r="H3779" t="n">
        <v>47.05</v>
      </c>
      <c r="I3779" t="n">
        <v>6</v>
      </c>
      <c r="J3779" t="n">
        <v>6</v>
      </c>
      <c r="K3779" t="inlineStr">
        <is>
          <t>YUYA</t>
        </is>
      </c>
      <c r="L3779" t="n">
        <v>16.94117647058824</v>
      </c>
      <c r="M3779" t="n">
        <v>5.760000000000002</v>
      </c>
      <c r="N3779" t="n">
        <v>0</v>
      </c>
      <c r="O3779" t="n">
        <v>0</v>
      </c>
      <c r="P3779" t="n">
        <v>168</v>
      </c>
      <c r="Q3779" t="n">
        <v>183</v>
      </c>
      <c r="R3779" t="n">
        <v>13</v>
      </c>
      <c r="S3779" t="n">
        <v>15</v>
      </c>
      <c r="T3779">
        <f>IF( S3779&lt;=0,0,IF( E3779+I3779 &gt;= MAX((S3779/30)*U3779, S3779*1.2), 0, CEILING( (MAX((S3779/30)*U3779, S3779*1.2) - (E3779+I3779)) / J3779, 1 ) * J3779 ) ) ))</f>
        <v/>
      </c>
      <c r="U3779" t="n">
        <v>64</v>
      </c>
    </row>
    <row r="3780">
      <c r="A3780" t="inlineStr">
        <is>
          <t>PERFUMERIA</t>
        </is>
      </c>
      <c r="B3780" t="n">
        <v>62</v>
      </c>
      <c r="C3780" t="inlineStr">
        <is>
          <t>7791293012063</t>
        </is>
      </c>
      <c r="D3780" t="inlineStr">
        <is>
          <t xml:space="preserve">DESODORANTE AEROSOL HOMBRE EXTRA FRESH DOVE 150 ML. </t>
        </is>
      </c>
      <c r="E3780" t="n">
        <v>16</v>
      </c>
      <c r="F3780" t="inlineStr">
        <is>
          <t>Automatico</t>
        </is>
      </c>
      <c r="G3780" t="n">
        <v>0.24</v>
      </c>
      <c r="H3780" t="n">
        <v>66.66</v>
      </c>
      <c r="I3780" t="n">
        <v>0</v>
      </c>
      <c r="J3780" t="n">
        <v>12</v>
      </c>
      <c r="K3780" t="inlineStr">
        <is>
          <t>DOVE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167</v>
      </c>
      <c r="Q3780" t="n">
        <v>193</v>
      </c>
      <c r="R3780" t="n">
        <v>8</v>
      </c>
      <c r="S3780" t="n">
        <v>10</v>
      </c>
      <c r="T3780">
        <f>IF( S3780&lt;=0,0,IF( E3780+I3780 &gt;= MAX((S3780/30)*U3780, S3780*1.2), 0, CEILING( (MAX((S3780/30)*U3780, S3780*1.2) - (E3780+I3780)) / J3780, 1 ) * J3780 ) ) ))</f>
        <v/>
      </c>
      <c r="U3780" t="n">
        <v>22</v>
      </c>
    </row>
    <row r="3781">
      <c r="A3781" t="inlineStr">
        <is>
          <t>PERFUMERIA</t>
        </is>
      </c>
      <c r="B3781" t="n">
        <v>62</v>
      </c>
      <c r="C3781" t="inlineStr">
        <is>
          <t>7509552930542</t>
        </is>
      </c>
      <c r="D3781" t="inlineStr">
        <is>
          <t xml:space="preserve">ACONDICIONADOR PROBIOTICOS FUERZA  GARNIER 650 ML. </t>
        </is>
      </c>
      <c r="E3781" t="n">
        <v>16</v>
      </c>
      <c r="F3781" t="inlineStr">
        <is>
          <t>Automatico</t>
        </is>
      </c>
      <c r="G3781" t="n">
        <v>0</v>
      </c>
      <c r="H3781" t="n">
        <v>0</v>
      </c>
      <c r="I3781" t="n">
        <v>0</v>
      </c>
      <c r="J3781" t="n">
        <v>12</v>
      </c>
      <c r="K3781" t="inlineStr">
        <is>
          <t>GARNIER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31</v>
      </c>
      <c r="Q3781" t="n">
        <v>24</v>
      </c>
      <c r="R3781" t="n">
        <v>0</v>
      </c>
      <c r="S3781" t="n">
        <v>0</v>
      </c>
      <c r="T3781">
        <f>IF( S3781&lt;=0,0,IF( E3781+I3781 &gt;= MAX((S3781/30)*U3781, S3781*1.2), 0, CEILING( (MAX((S3781/30)*U3781, S3781*1.2) - (E3781+I3781)) / J3781, 1 ) * J3781 ) ) ))</f>
        <v/>
      </c>
      <c r="U3781" t="n">
        <v>36</v>
      </c>
    </row>
    <row r="3782">
      <c r="A3782" t="inlineStr">
        <is>
          <t>COSMETICOS</t>
        </is>
      </c>
      <c r="B3782" t="n">
        <v>41</v>
      </c>
      <c r="C3782" t="inlineStr">
        <is>
          <t>71603064294</t>
        </is>
      </c>
      <c r="D3782" t="inlineStr">
        <is>
          <t xml:space="preserve">PERFILADOR PARA CEJAS  TRIM 1 PZA </t>
        </is>
      </c>
      <c r="E3782" t="n">
        <v>16</v>
      </c>
      <c r="F3782" t="inlineStr">
        <is>
          <t>Automatico</t>
        </is>
      </c>
      <c r="G3782" t="n">
        <v>1.31</v>
      </c>
      <c r="H3782" t="n">
        <v>12.21</v>
      </c>
      <c r="I3782" t="n">
        <v>24</v>
      </c>
      <c r="J3782" t="n">
        <v>6</v>
      </c>
      <c r="K3782" t="inlineStr">
        <is>
          <t>TRIM</t>
        </is>
      </c>
      <c r="L3782" t="n">
        <v>9.786259541984734</v>
      </c>
      <c r="M3782" t="n">
        <v>12.82</v>
      </c>
      <c r="N3782" t="n">
        <v>0</v>
      </c>
      <c r="O3782" t="n">
        <v>0</v>
      </c>
      <c r="P3782" t="n">
        <v>438</v>
      </c>
      <c r="Q3782" t="n">
        <v>319</v>
      </c>
      <c r="R3782" t="n">
        <v>34</v>
      </c>
      <c r="S3782" t="n">
        <v>36</v>
      </c>
      <c r="T3782">
        <f>IF( S3782&lt;=0,0,IF( E3782+I3782 &gt;= MAX((S3782/30)*U3782, S3782*1.2), 0, CEILING( (MAX((S3782/30)*U3782, S3782*1.2) - (E3782+I3782)) / J3782, 1 ) * J3782 ) ) ))</f>
        <v/>
      </c>
      <c r="U3782" t="n">
        <v>22</v>
      </c>
    </row>
    <row r="3783">
      <c r="A3783" t="inlineStr">
        <is>
          <t>PERFUMERIA</t>
        </is>
      </c>
      <c r="B3783" t="n">
        <v>62</v>
      </c>
      <c r="C3783" t="inlineStr">
        <is>
          <t>7509552910919</t>
        </is>
      </c>
      <c r="D3783" t="inlineStr">
        <is>
          <t xml:space="preserve">TINTE PERMANENTE DAMA 677 CHOCOLATE PURO LOREAL 1 PZA </t>
        </is>
      </c>
      <c r="E3783" t="n">
        <v>16</v>
      </c>
      <c r="F3783" t="inlineStr">
        <is>
          <t>Automatico</t>
        </is>
      </c>
      <c r="G3783" t="n">
        <v>0.07000000000000001</v>
      </c>
      <c r="H3783" t="n">
        <v>228.57</v>
      </c>
      <c r="I3783" t="n">
        <v>0</v>
      </c>
      <c r="J3783" t="n">
        <v>12</v>
      </c>
      <c r="K3783" t="inlineStr">
        <is>
          <t>LOREAL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36</v>
      </c>
      <c r="Q3783" t="n">
        <v>30</v>
      </c>
      <c r="R3783" t="n">
        <v>1</v>
      </c>
      <c r="S3783" t="n">
        <v>3</v>
      </c>
      <c r="T3783">
        <f>IF( S3783&lt;=0,0,IF( E3783+I3783 &gt;= MAX((S3783/30)*U3783, S3783*1.2), 0, CEILING( (MAX((S3783/30)*U3783, S3783*1.2) - (E3783+I3783)) / J3783, 1 ) * J3783 ) ) ))</f>
        <v/>
      </c>
      <c r="U3783" t="n">
        <v>36</v>
      </c>
    </row>
    <row r="3784">
      <c r="A3784" t="inlineStr">
        <is>
          <t>PERFUMERIA</t>
        </is>
      </c>
      <c r="B3784" t="n">
        <v>62</v>
      </c>
      <c r="C3784" t="inlineStr">
        <is>
          <t>7502275140199</t>
        </is>
      </c>
      <c r="D3784" t="inlineStr">
        <is>
          <t xml:space="preserve">ACEITE ANTI FRIZZ MOROCCAN ARGAN OIL BIOMETIK 100 ML. </t>
        </is>
      </c>
      <c r="E3784" t="n">
        <v>16</v>
      </c>
      <c r="F3784" t="inlineStr">
        <is>
          <t>Automatico</t>
        </is>
      </c>
      <c r="G3784" t="n">
        <v>0.28</v>
      </c>
      <c r="H3784" t="n">
        <v>57.14</v>
      </c>
      <c r="I3784" t="n">
        <v>0</v>
      </c>
      <c r="J3784" t="n">
        <v>6</v>
      </c>
      <c r="K3784" t="inlineStr">
        <is>
          <t>BIOMETIK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50</v>
      </c>
      <c r="Q3784" t="n">
        <v>93</v>
      </c>
      <c r="R3784" t="n">
        <v>2</v>
      </c>
      <c r="S3784" t="n">
        <v>2</v>
      </c>
      <c r="T3784">
        <f>IF( S3784&lt;=0,0,IF( E3784+I3784 &gt;= MAX((S3784/30)*U3784, S3784*1.2), 0, CEILING( (MAX((S3784/30)*U3784, S3784*1.2) - (E3784+I3784)) / J3784, 1 ) * J3784 ) ) ))</f>
        <v/>
      </c>
      <c r="U3784" t="n">
        <v>22</v>
      </c>
    </row>
    <row r="3785">
      <c r="A3785" t="inlineStr">
        <is>
          <t>ASEO PERSONAL</t>
        </is>
      </c>
      <c r="B3785" t="n">
        <v>116</v>
      </c>
      <c r="C3785" t="inlineStr">
        <is>
          <t>8718951179912</t>
        </is>
      </c>
      <c r="D3785" t="inlineStr">
        <is>
          <t xml:space="preserve">CEPILLO DENTAL MEDIANO ZIG ZAG CARBON  COLGATE 3 PZA </t>
        </is>
      </c>
      <c r="E3785" t="n">
        <v>16</v>
      </c>
      <c r="F3785" t="inlineStr">
        <is>
          <t>Automatico</t>
        </is>
      </c>
      <c r="G3785" t="n">
        <v>0.36</v>
      </c>
      <c r="H3785" t="n">
        <v>44.44</v>
      </c>
      <c r="I3785" t="n">
        <v>0</v>
      </c>
      <c r="J3785" t="n">
        <v>12</v>
      </c>
      <c r="K3785" t="inlineStr">
        <is>
          <t>COLGATE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195</v>
      </c>
      <c r="Q3785" t="n">
        <v>207</v>
      </c>
      <c r="R3785" t="n">
        <v>8</v>
      </c>
      <c r="S3785" t="n">
        <v>10</v>
      </c>
      <c r="T3785">
        <f>IF( S3785&lt;=0,0,IF( E3785+I3785 &gt;= MAX((S3785/30)*U3785, S3785*1.2), 0, CEILING( (MAX((S3785/30)*U3785, S3785*1.2) - (E3785+I3785)) / J3785, 1 ) * J3785 ) ) ))</f>
        <v/>
      </c>
      <c r="U3785" t="n">
        <v>18</v>
      </c>
    </row>
    <row r="3786">
      <c r="A3786" t="inlineStr">
        <is>
          <t>PERFUMERIA</t>
        </is>
      </c>
      <c r="B3786" t="n">
        <v>62</v>
      </c>
      <c r="C3786" t="inlineStr">
        <is>
          <t>7502278830332</t>
        </is>
      </c>
      <c r="D3786" t="inlineStr">
        <is>
          <t xml:space="preserve">DESODORANTE BARRA UNISEX CRISTAL NATURAL ZAHAL 60 GRS </t>
        </is>
      </c>
      <c r="E3786" t="n">
        <v>16</v>
      </c>
      <c r="F3786" t="inlineStr">
        <is>
          <t>Automatico</t>
        </is>
      </c>
      <c r="G3786" t="n">
        <v>0.14</v>
      </c>
      <c r="H3786" t="n">
        <v>114.28</v>
      </c>
      <c r="I3786" t="n">
        <v>0</v>
      </c>
      <c r="J3786" t="n">
        <v>12</v>
      </c>
      <c r="K3786" t="inlineStr">
        <is>
          <t>ZAHAL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34</v>
      </c>
      <c r="Q3786" t="n">
        <v>53</v>
      </c>
      <c r="R3786" t="n">
        <v>1</v>
      </c>
      <c r="S3786" t="n">
        <v>2</v>
      </c>
      <c r="T3786">
        <f>IF( S3786&lt;=0,0,IF( E3786+I3786 &gt;= MAX((S3786/30)*U3786, S3786*1.2), 0, CEILING( (MAX((S3786/30)*U3786, S3786*1.2) - (E3786+I3786)) / J3786, 1 ) * J3786 ) ) ))</f>
        <v/>
      </c>
      <c r="U3786" t="n">
        <v>22</v>
      </c>
    </row>
    <row r="3787">
      <c r="A3787" t="inlineStr">
        <is>
          <t>PERFUMERIA</t>
        </is>
      </c>
      <c r="B3787" t="n">
        <v>62</v>
      </c>
      <c r="C3787" t="inlineStr">
        <is>
          <t>7500435241458</t>
        </is>
      </c>
      <c r="D3787" t="inlineStr">
        <is>
          <t xml:space="preserve">ANTITRANSPIRANTE MUJER WATERLILY SECRET 73 GRS </t>
        </is>
      </c>
      <c r="E3787" t="n">
        <v>16</v>
      </c>
      <c r="F3787" t="inlineStr">
        <is>
          <t>Automatico</t>
        </is>
      </c>
      <c r="G3787" t="n">
        <v>0</v>
      </c>
      <c r="H3787" t="n">
        <v>0</v>
      </c>
      <c r="I3787" t="n">
        <v>0</v>
      </c>
      <c r="J3787" t="n">
        <v>12</v>
      </c>
      <c r="K3787" t="inlineStr">
        <is>
          <t>SECRET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117</v>
      </c>
      <c r="Q3787" t="n">
        <v>86</v>
      </c>
      <c r="R3787" t="n">
        <v>4</v>
      </c>
      <c r="S3787" t="n">
        <v>4</v>
      </c>
      <c r="T3787">
        <f>IF( S3787&lt;=0,0,IF( E3787+I3787 &gt;= MAX((S3787/30)*U3787, S3787*1.2), 0, CEILING( (MAX((S3787/30)*U3787, S3787*1.2) - (E3787+I3787)) / J3787, 1 ) * J3787 ) ) ))</f>
        <v/>
      </c>
      <c r="U3787" t="n">
        <v>22</v>
      </c>
    </row>
    <row r="3788">
      <c r="A3788" t="inlineStr">
        <is>
          <t>PERFUMERIA</t>
        </is>
      </c>
      <c r="B3788" t="n">
        <v>62</v>
      </c>
      <c r="C3788" t="inlineStr">
        <is>
          <t>621732010534</t>
        </is>
      </c>
      <c r="D3788" t="inlineStr">
        <is>
          <t xml:space="preserve">SHAMPOO BYE BYE FRIZZ  MARC ANTHONY 250 ML. </t>
        </is>
      </c>
      <c r="E3788" t="n">
        <v>16</v>
      </c>
      <c r="F3788" t="inlineStr">
        <is>
          <t>Automatico</t>
        </is>
      </c>
      <c r="G3788" t="n">
        <v>0.14</v>
      </c>
      <c r="H3788" t="n">
        <v>114.28</v>
      </c>
      <c r="I3788" t="n">
        <v>0</v>
      </c>
      <c r="J3788" t="n">
        <v>6</v>
      </c>
      <c r="K3788" t="inlineStr">
        <is>
          <t>MARC ANTHONY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22</v>
      </c>
      <c r="Q3788" t="n">
        <v>16</v>
      </c>
      <c r="R3788" t="n">
        <v>2</v>
      </c>
      <c r="S3788" t="n">
        <v>3</v>
      </c>
      <c r="T3788">
        <f>IF( S3788&lt;=0,0,IF( E3788+I3788 &gt;= MAX((S3788/30)*U3788, S3788*1.2), 0, CEILING( (MAX((S3788/30)*U3788, S3788*1.2) - (E3788+I3788)) / J3788, 1 ) * J3788 ) ) ))</f>
        <v/>
      </c>
      <c r="U3788" t="n">
        <v>22</v>
      </c>
    </row>
    <row r="3789">
      <c r="A3789" t="inlineStr">
        <is>
          <t>PERFUMERIA</t>
        </is>
      </c>
      <c r="B3789" t="n">
        <v>62</v>
      </c>
      <c r="C3789" t="inlineStr">
        <is>
          <t>7500435129329</t>
        </is>
      </c>
      <c r="D3789" t="inlineStr">
        <is>
          <t xml:space="preserve">ANTITRANSPIRANTE AEROSOL DAMA POWDER SECRET 150 ML. </t>
        </is>
      </c>
      <c r="E3789" t="n">
        <v>16</v>
      </c>
      <c r="F3789" t="inlineStr">
        <is>
          <t>Automatico</t>
        </is>
      </c>
      <c r="G3789" t="n">
        <v>0.08</v>
      </c>
      <c r="H3789" t="n">
        <v>200</v>
      </c>
      <c r="I3789" t="n">
        <v>0</v>
      </c>
      <c r="J3789" t="n">
        <v>12</v>
      </c>
      <c r="K3789" t="inlineStr">
        <is>
          <t>SECRET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89</v>
      </c>
      <c r="Q3789" t="n">
        <v>144</v>
      </c>
      <c r="R3789" t="n">
        <v>4</v>
      </c>
      <c r="S3789" t="n">
        <v>4</v>
      </c>
      <c r="T3789">
        <f>IF( S3789&lt;=0,0,IF( E3789+I3789 &gt;= MAX((S3789/30)*U3789, S3789*1.2), 0, CEILING( (MAX((S3789/30)*U3789, S3789*1.2) - (E3789+I3789)) / J3789, 1 ) * J3789 ) ) ))</f>
        <v/>
      </c>
      <c r="U3789" t="n">
        <v>22</v>
      </c>
    </row>
    <row r="3790">
      <c r="A3790" t="inlineStr">
        <is>
          <t>ASEO PERSONAL</t>
        </is>
      </c>
      <c r="B3790" t="n">
        <v>116</v>
      </c>
      <c r="C3790" t="inlineStr">
        <is>
          <t>52800675605</t>
        </is>
      </c>
      <c r="D3790" t="inlineStr">
        <is>
          <t xml:space="preserve">JABON LIQUIDO CORPORAL SEA KELP  OGX 577 ML. </t>
        </is>
      </c>
      <c r="E3790" t="n">
        <v>16</v>
      </c>
      <c r="F3790" t="inlineStr">
        <is>
          <t>Automatico</t>
        </is>
      </c>
      <c r="G3790" t="n">
        <v>0.31</v>
      </c>
      <c r="H3790" t="n">
        <v>51.61</v>
      </c>
      <c r="I3790" t="n">
        <v>0</v>
      </c>
      <c r="J3790" t="n">
        <v>4</v>
      </c>
      <c r="K3790" t="inlineStr">
        <is>
          <t>OGX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131</v>
      </c>
      <c r="Q3790" t="n">
        <v>137</v>
      </c>
      <c r="R3790" t="n">
        <v>12</v>
      </c>
      <c r="S3790" t="n">
        <v>12</v>
      </c>
      <c r="T3790">
        <f>IF( S3790&lt;=0,0,IF( E3790+I3790 &gt;= MAX((S3790/30)*U3790, S3790*1.2), 0, CEILING( (MAX((S3790/30)*U3790, S3790*1.2) - (E3790+I3790)) / J3790, 1 ) * J3790 ) ) ))</f>
        <v/>
      </c>
      <c r="U3790" t="n">
        <v>22</v>
      </c>
    </row>
    <row r="3791">
      <c r="A3791" t="inlineStr">
        <is>
          <t>PERFUMERIA</t>
        </is>
      </c>
      <c r="B3791" t="n">
        <v>62</v>
      </c>
      <c r="C3791" t="inlineStr">
        <is>
          <t>7509546061672</t>
        </is>
      </c>
      <c r="D3791" t="inlineStr">
        <is>
          <t xml:space="preserve">ANTITRANSPIRANTE BARRA HOMBRE XTREME INTENSE SPEED STICK 50 GRS </t>
        </is>
      </c>
      <c r="E3791" t="n">
        <v>16</v>
      </c>
      <c r="F3791" t="inlineStr">
        <is>
          <t>Automatico</t>
        </is>
      </c>
      <c r="G3791" t="n">
        <v>0.21</v>
      </c>
      <c r="H3791" t="n">
        <v>76.19</v>
      </c>
      <c r="I3791" t="n">
        <v>0</v>
      </c>
      <c r="J3791" t="n">
        <v>12</v>
      </c>
      <c r="K3791" t="inlineStr">
        <is>
          <t>SPEED STICK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81</v>
      </c>
      <c r="Q3791" t="n">
        <v>50</v>
      </c>
      <c r="R3791" t="n">
        <v>6</v>
      </c>
      <c r="S3791" t="n">
        <v>7</v>
      </c>
      <c r="T3791">
        <f>IF( S3791&lt;=0,0,IF( E3791+I3791 &gt;= MAX((S3791/30)*U3791, S3791*1.2), 0, CEILING( (MAX((S3791/30)*U3791, S3791*1.2) - (E3791+I3791)) / J3791, 1 ) * J3791 ) ) ))</f>
        <v/>
      </c>
      <c r="U3791" t="n">
        <v>18</v>
      </c>
    </row>
    <row r="3792">
      <c r="A3792" t="inlineStr">
        <is>
          <t>ASEO PERSONAL</t>
        </is>
      </c>
      <c r="B3792" t="n">
        <v>116</v>
      </c>
      <c r="C3792" t="inlineStr">
        <is>
          <t>7503036575502</t>
        </is>
      </c>
      <c r="D3792" t="inlineStr">
        <is>
          <t xml:space="preserve">CREMA DENTAL INFANTIL SIN FLUOR UNICORNI CHICLE GREEN DOCTOR 85 GRS </t>
        </is>
      </c>
      <c r="E3792" t="n">
        <v>16</v>
      </c>
      <c r="F3792" t="inlineStr">
        <is>
          <t>Automatico</t>
        </is>
      </c>
      <c r="G3792" t="n">
        <v>0.34</v>
      </c>
      <c r="H3792" t="n">
        <v>47.05</v>
      </c>
      <c r="I3792" t="n">
        <v>0</v>
      </c>
      <c r="J3792" t="n">
        <v>12</v>
      </c>
      <c r="K3792" t="inlineStr">
        <is>
          <t>GREEN DOCTOR</t>
        </is>
      </c>
      <c r="L3792" t="n">
        <v>0</v>
      </c>
      <c r="M3792" t="n">
        <v>0</v>
      </c>
      <c r="N3792" t="n">
        <v>0</v>
      </c>
      <c r="O3792" t="n">
        <v>0</v>
      </c>
      <c r="P3792" t="n">
        <v>77</v>
      </c>
      <c r="Q3792" t="n">
        <v>52</v>
      </c>
      <c r="R3792" t="n">
        <v>6</v>
      </c>
      <c r="S3792" t="n">
        <v>7</v>
      </c>
      <c r="T3792">
        <f>IF( S3792&lt;=0,0,IF( E3792+I3792 &gt;= MAX((S3792/30)*U3792, S3792*1.2), 0, CEILING( (MAX((S3792/30)*U3792, S3792*1.2) - (E3792+I3792)) / J3792, 1 ) * J3792 ) ) ))</f>
        <v/>
      </c>
      <c r="U3792" t="n">
        <v>36</v>
      </c>
    </row>
    <row r="3793">
      <c r="A3793" t="inlineStr">
        <is>
          <t>PERFUMERIA</t>
        </is>
      </c>
      <c r="B3793" t="n">
        <v>62</v>
      </c>
      <c r="C3793" t="inlineStr">
        <is>
          <t>7506306214972</t>
        </is>
      </c>
      <c r="D3793" t="inlineStr">
        <is>
          <t xml:space="preserve">ANTITRANSPIRANTE CLINICO AEROSOL HOMBRE CLEAN REXONA CLINICAL 150 ML. </t>
        </is>
      </c>
      <c r="E3793" t="n">
        <v>16</v>
      </c>
      <c r="F3793" t="inlineStr">
        <is>
          <t>Automatico</t>
        </is>
      </c>
      <c r="G3793" t="n">
        <v>0.21</v>
      </c>
      <c r="H3793" t="n">
        <v>76.19</v>
      </c>
      <c r="I3793" t="n">
        <v>12</v>
      </c>
      <c r="J3793" t="n">
        <v>12</v>
      </c>
      <c r="K3793" t="inlineStr">
        <is>
          <t>REXONA CLINICAL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79</v>
      </c>
      <c r="Q3793" t="n">
        <v>151</v>
      </c>
      <c r="R3793" t="n">
        <v>6</v>
      </c>
      <c r="S3793" t="n">
        <v>6</v>
      </c>
      <c r="T3793">
        <f>IF( S3793&lt;=0,0,IF( E3793+I3793 &gt;= MAX((S3793/30)*U3793, S3793*1.2), 0, CEILING( (MAX((S3793/30)*U3793, S3793*1.2) - (E3793+I3793)) / J3793, 1 ) * J3793 ) ) ))</f>
        <v/>
      </c>
      <c r="U3793" t="n">
        <v>22</v>
      </c>
    </row>
    <row r="3794">
      <c r="A3794" t="inlineStr">
        <is>
          <t>PERFUMERIA</t>
        </is>
      </c>
      <c r="B3794" t="n">
        <v>62</v>
      </c>
      <c r="C3794" t="inlineStr">
        <is>
          <t>7506192504782</t>
        </is>
      </c>
      <c r="D3794" t="inlineStr">
        <is>
          <t xml:space="preserve">ACONDICIONADOR SIN SAL MACADAMIA BIOEXPERT 650 ML. </t>
        </is>
      </c>
      <c r="E3794" t="n">
        <v>16</v>
      </c>
      <c r="F3794" t="inlineStr">
        <is>
          <t>Automatico</t>
        </is>
      </c>
      <c r="G3794" t="n">
        <v>0.57</v>
      </c>
      <c r="H3794" t="n">
        <v>29.82</v>
      </c>
      <c r="I3794" t="n">
        <v>12</v>
      </c>
      <c r="J3794" t="n">
        <v>12</v>
      </c>
      <c r="K3794" t="inlineStr">
        <is>
          <t>BIOEXPERT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320</v>
      </c>
      <c r="Q3794" t="n">
        <v>384</v>
      </c>
      <c r="R3794" t="n">
        <v>12</v>
      </c>
      <c r="S3794" t="n">
        <v>16</v>
      </c>
      <c r="T3794">
        <f>IF( S3794&lt;=0,0,IF( E3794+I3794 &gt;= MAX((S3794/30)*U3794, S3794*1.2), 0, CEILING( (MAX((S3794/30)*U3794, S3794*1.2) - (E3794+I3794)) / J3794, 1 ) * J3794 ) ) ))</f>
        <v/>
      </c>
      <c r="U3794" t="n">
        <v>22</v>
      </c>
    </row>
    <row r="3795">
      <c r="A3795" t="inlineStr">
        <is>
          <t>PERFUMERIA</t>
        </is>
      </c>
      <c r="B3795" t="n">
        <v>62</v>
      </c>
      <c r="C3795" t="inlineStr">
        <is>
          <t>7509552840391</t>
        </is>
      </c>
      <c r="D3795" t="inlineStr">
        <is>
          <t xml:space="preserve">RETOCADOR DE RAIZ TEMPORAL SPRAY CASTAÑO COBRIZO LOREAL 75 ML. </t>
        </is>
      </c>
      <c r="E3795" t="n">
        <v>16</v>
      </c>
      <c r="F3795" t="inlineStr">
        <is>
          <t>Automatico</t>
        </is>
      </c>
      <c r="G3795" t="n">
        <v>0.19</v>
      </c>
      <c r="H3795" t="n">
        <v>84.20999999999999</v>
      </c>
      <c r="I3795" t="n">
        <v>0</v>
      </c>
      <c r="J3795" t="n">
        <v>6</v>
      </c>
      <c r="K3795" t="inlineStr">
        <is>
          <t>LOREAL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58</v>
      </c>
      <c r="Q3795" t="n">
        <v>77</v>
      </c>
      <c r="R3795" t="n">
        <v>2</v>
      </c>
      <c r="S3795" t="n">
        <v>2</v>
      </c>
      <c r="T3795">
        <f>IF( S3795&lt;=0,0,IF( E3795+I3795 &gt;= MAX((S3795/30)*U3795, S3795*1.2), 0, CEILING( (MAX((S3795/30)*U3795, S3795*1.2) - (E3795+I3795)) / J3795, 1 ) * J3795 ) ) ))</f>
        <v/>
      </c>
      <c r="U3795" t="n">
        <v>36</v>
      </c>
    </row>
    <row r="3796">
      <c r="A3796" t="inlineStr">
        <is>
          <t>PERFUMERIA</t>
        </is>
      </c>
      <c r="B3796" t="n">
        <v>62</v>
      </c>
      <c r="C3796" t="inlineStr">
        <is>
          <t>7501080921573</t>
        </is>
      </c>
      <c r="D3796" t="inlineStr">
        <is>
          <t xml:space="preserve">CREMA DEPILADORA VELLO GRUESO Y OSCURO ACEITE DE MALVA Y SEMILLA UVA NAIR 150 GRS </t>
        </is>
      </c>
      <c r="E3796" t="n">
        <v>16</v>
      </c>
      <c r="F3796" t="inlineStr">
        <is>
          <t>Automatico</t>
        </is>
      </c>
      <c r="G3796" t="n">
        <v>0.09</v>
      </c>
      <c r="H3796" t="n">
        <v>177.77</v>
      </c>
      <c r="I3796" t="n">
        <v>0</v>
      </c>
      <c r="J3796" t="n">
        <v>12</v>
      </c>
      <c r="K3796" t="inlineStr">
        <is>
          <t>NAIR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146</v>
      </c>
      <c r="Q3796" t="n">
        <v>123</v>
      </c>
      <c r="R3796" t="n">
        <v>2</v>
      </c>
      <c r="S3796" t="n">
        <v>3</v>
      </c>
      <c r="T3796">
        <f>IF( S3796&lt;=0,0,IF( E3796+I3796 &gt;= MAX((S3796/30)*U3796, S3796*1.2), 0, CEILING( (MAX((S3796/30)*U3796, S3796*1.2) - (E3796+I3796)) / J3796, 1 ) * J3796 ) ) ))</f>
        <v/>
      </c>
      <c r="U3796" t="n">
        <v>22</v>
      </c>
    </row>
    <row r="3797">
      <c r="A3797" t="inlineStr">
        <is>
          <t>ASEO PERSONAL</t>
        </is>
      </c>
      <c r="B3797" t="n">
        <v>116</v>
      </c>
      <c r="C3797" t="inlineStr">
        <is>
          <t>7503007859648</t>
        </is>
      </c>
      <c r="D3797" t="inlineStr">
        <is>
          <t xml:space="preserve">JABON LIQUIDO PARA MANOS CHERRY BLOSSOM  BLUMEN 525 ML. </t>
        </is>
      </c>
      <c r="E3797" t="n">
        <v>16</v>
      </c>
      <c r="F3797" t="inlineStr">
        <is>
          <t>Automatico</t>
        </is>
      </c>
      <c r="G3797" t="n">
        <v>0.65</v>
      </c>
      <c r="H3797" t="n">
        <v>24.61</v>
      </c>
      <c r="I3797" t="n">
        <v>0</v>
      </c>
      <c r="J3797" t="n">
        <v>12</v>
      </c>
      <c r="K3797" t="inlineStr">
        <is>
          <t>BLUMEN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224</v>
      </c>
      <c r="Q3797" t="n">
        <v>205</v>
      </c>
      <c r="R3797" t="n">
        <v>27</v>
      </c>
      <c r="S3797" t="n">
        <v>28</v>
      </c>
      <c r="T3797">
        <f>IF( S3797&lt;=0,0,IF( E3797+I3797 &gt;= MAX((S3797/30)*U3797, S3797*1.2), 0, CEILING( (MAX((S3797/30)*U3797, S3797*1.2) - (E3797+I3797)) / J3797, 1 ) * J3797 ) ) ))</f>
        <v/>
      </c>
      <c r="U3797" t="n">
        <v>22</v>
      </c>
    </row>
    <row r="3798">
      <c r="A3798" t="inlineStr">
        <is>
          <t>PERFUMERIA</t>
        </is>
      </c>
      <c r="B3798" t="n">
        <v>62</v>
      </c>
      <c r="C3798" t="inlineStr">
        <is>
          <t>37836033674</t>
        </is>
      </c>
      <c r="D3798" t="inlineStr">
        <is>
          <t xml:space="preserve">SHAMPOO INFANTIL HOT WHEELS GRISI KIDS 300 ML. </t>
        </is>
      </c>
      <c r="E3798" t="n">
        <v>16</v>
      </c>
      <c r="F3798" t="inlineStr">
        <is>
          <t>Automatico</t>
        </is>
      </c>
      <c r="G3798" t="n">
        <v>0.28</v>
      </c>
      <c r="H3798" t="n">
        <v>57.14</v>
      </c>
      <c r="I3798" t="n">
        <v>0</v>
      </c>
      <c r="J3798" t="n">
        <v>12</v>
      </c>
      <c r="K3798" t="inlineStr">
        <is>
          <t>GRISI KIDS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77</v>
      </c>
      <c r="Q3798" t="n">
        <v>141</v>
      </c>
      <c r="R3798" t="n">
        <v>7</v>
      </c>
      <c r="S3798" t="n">
        <v>7</v>
      </c>
      <c r="T3798">
        <f>IF( S3798&lt;=0,0,IF( E3798+I3798 &gt;= MAX((S3798/30)*U3798, S3798*1.2), 0, CEILING( (MAX((S3798/30)*U3798, S3798*1.2) - (E3798+I3798)) / J3798, 1 ) * J3798 ) ) ))</f>
        <v/>
      </c>
      <c r="U3798" t="n">
        <v>22</v>
      </c>
    </row>
    <row r="3799">
      <c r="A3799" t="inlineStr">
        <is>
          <t>PERFUMERIA</t>
        </is>
      </c>
      <c r="B3799" t="n">
        <v>62</v>
      </c>
      <c r="C3799" t="inlineStr">
        <is>
          <t>5012583105084</t>
        </is>
      </c>
      <c r="D3799" t="inlineStr">
        <is>
          <t xml:space="preserve">GEL PARA CABELLO GLUED  GOT2B 150 ML. </t>
        </is>
      </c>
      <c r="E3799" t="n">
        <v>16</v>
      </c>
      <c r="F3799" t="inlineStr">
        <is>
          <t>Automatico</t>
        </is>
      </c>
      <c r="G3799" t="n">
        <v>0.28</v>
      </c>
      <c r="H3799" t="n">
        <v>57.14</v>
      </c>
      <c r="I3799" t="n">
        <v>0</v>
      </c>
      <c r="J3799" t="n">
        <v>6</v>
      </c>
      <c r="K3799" t="inlineStr">
        <is>
          <t>GOT2B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127</v>
      </c>
      <c r="Q3799" t="n">
        <v>157</v>
      </c>
      <c r="R3799" t="n">
        <v>10</v>
      </c>
      <c r="S3799" t="n">
        <v>10</v>
      </c>
      <c r="T3799">
        <f>IF( S3799&lt;=0,0,IF( E3799+I3799 &gt;= MAX((S3799/30)*U3799, S3799*1.2), 0, CEILING( (MAX((S3799/30)*U3799, S3799*1.2) - (E3799+I3799)) / J3799, 1 ) * J3799 ) ) ))</f>
        <v/>
      </c>
      <c r="U3799" t="n">
        <v>22</v>
      </c>
    </row>
    <row r="3800">
      <c r="A3800" t="inlineStr">
        <is>
          <t>PERFUMERIA</t>
        </is>
      </c>
      <c r="B3800" t="n">
        <v>62</v>
      </c>
      <c r="C3800" t="inlineStr">
        <is>
          <t>78924574</t>
        </is>
      </c>
      <c r="D3800" t="inlineStr">
        <is>
          <t xml:space="preserve">DESODORANTE ROLL ON HOMBRE DARK TEMPTATION AXE 50 ML. </t>
        </is>
      </c>
      <c r="E3800" t="n">
        <v>16</v>
      </c>
      <c r="F3800" t="inlineStr">
        <is>
          <t>Automatico</t>
        </is>
      </c>
      <c r="G3800" t="n">
        <v>0.05</v>
      </c>
      <c r="H3800" t="n">
        <v>320</v>
      </c>
      <c r="I3800" t="n">
        <v>12</v>
      </c>
      <c r="J3800" t="n">
        <v>12</v>
      </c>
      <c r="K3800" t="inlineStr">
        <is>
          <t>AXE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133</v>
      </c>
      <c r="Q3800" t="n">
        <v>88</v>
      </c>
      <c r="R3800" t="n">
        <v>9</v>
      </c>
      <c r="S3800" t="n">
        <v>9</v>
      </c>
      <c r="T3800">
        <f>IF( S3800&lt;=0,0,IF( E3800+I3800 &gt;= MAX((S3800/30)*U3800, S3800*1.2), 0, CEILING( (MAX((S3800/30)*U3800, S3800*1.2) - (E3800+I3800)) / J3800, 1 ) * J3800 ) ) ))</f>
        <v/>
      </c>
      <c r="U3800" t="n">
        <v>22</v>
      </c>
    </row>
    <row r="3801">
      <c r="A3801" t="inlineStr">
        <is>
          <t>ASEO PERSONAL</t>
        </is>
      </c>
      <c r="B3801" t="n">
        <v>116</v>
      </c>
      <c r="C3801" t="inlineStr">
        <is>
          <t>7702031976493</t>
        </is>
      </c>
      <c r="D3801" t="inlineStr">
        <is>
          <t xml:space="preserve">ENJUAGUE BUCAL ZERO ANTICARIES MENTA LISTERINE 500 ML. </t>
        </is>
      </c>
      <c r="E3801" t="n">
        <v>16</v>
      </c>
      <c r="F3801" t="inlineStr">
        <is>
          <t>Automatico</t>
        </is>
      </c>
      <c r="G3801" t="n">
        <v>0.44</v>
      </c>
      <c r="H3801" t="n">
        <v>36.36</v>
      </c>
      <c r="I3801" t="n">
        <v>0</v>
      </c>
      <c r="J3801" t="n">
        <v>12</v>
      </c>
      <c r="K3801" t="inlineStr">
        <is>
          <t>LISTERINE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63</v>
      </c>
      <c r="Q3801" t="n">
        <v>127</v>
      </c>
      <c r="R3801" t="n">
        <v>7</v>
      </c>
      <c r="S3801" t="n">
        <v>9</v>
      </c>
      <c r="T3801">
        <f>IF( S3801&lt;=0,0,IF( E3801+I3801 &gt;= MAX((S3801/30)*U3801, S3801*1.2), 0, CEILING( (MAX((S3801/30)*U3801, S3801*1.2) - (E3801+I3801)) / J3801, 1 ) * J3801 ) ) ))</f>
        <v/>
      </c>
      <c r="U3801" t="n">
        <v>22</v>
      </c>
    </row>
    <row r="3802">
      <c r="A3802" t="inlineStr">
        <is>
          <t>PERFUMERIA</t>
        </is>
      </c>
      <c r="B3802" t="n">
        <v>62</v>
      </c>
      <c r="C3802" t="inlineStr">
        <is>
          <t>75076368</t>
        </is>
      </c>
      <c r="D3802" t="inlineStr">
        <is>
          <t xml:space="preserve">DESODORANTE BARRA HOMBRE SPORT REXONA 45 GRS </t>
        </is>
      </c>
      <c r="E3802" t="n">
        <v>16</v>
      </c>
      <c r="F3802" t="inlineStr">
        <is>
          <t>Automatico</t>
        </is>
      </c>
      <c r="G3802" t="n">
        <v>0.49</v>
      </c>
      <c r="H3802" t="n">
        <v>32.65</v>
      </c>
      <c r="I3802" t="n">
        <v>12</v>
      </c>
      <c r="J3802" t="n">
        <v>12</v>
      </c>
      <c r="K3802" t="inlineStr">
        <is>
          <t>REXONA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98</v>
      </c>
      <c r="Q3802" t="n">
        <v>78</v>
      </c>
      <c r="R3802" t="n">
        <v>3</v>
      </c>
      <c r="S3802" t="n">
        <v>3</v>
      </c>
      <c r="T3802">
        <f>IF( S3802&lt;=0,0,IF( E3802+I3802 &gt;= MAX((S3802/30)*U3802, S3802*1.2), 0, CEILING( (MAX((S3802/30)*U3802, S3802*1.2) - (E3802+I3802)) / J3802, 1 ) * J3802 ) ) ))</f>
        <v/>
      </c>
      <c r="U3802" t="n">
        <v>22</v>
      </c>
    </row>
    <row r="3803">
      <c r="A3803" t="inlineStr">
        <is>
          <t>PERFUMERIA</t>
        </is>
      </c>
      <c r="B3803" t="n">
        <v>62</v>
      </c>
      <c r="C3803" t="inlineStr">
        <is>
          <t>7506306221260</t>
        </is>
      </c>
      <c r="D3803" t="inlineStr">
        <is>
          <t xml:space="preserve">GEL PARA CABELLO CONTROL CASPA FRESH EGO 450 ML. </t>
        </is>
      </c>
      <c r="E3803" t="n">
        <v>16</v>
      </c>
      <c r="F3803" t="inlineStr">
        <is>
          <t>Automatico</t>
        </is>
      </c>
      <c r="G3803" t="n">
        <v>0.26</v>
      </c>
      <c r="H3803" t="n">
        <v>61.53</v>
      </c>
      <c r="I3803" t="n">
        <v>0</v>
      </c>
      <c r="J3803" t="n">
        <v>12</v>
      </c>
      <c r="K3803" t="inlineStr">
        <is>
          <t>EGO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64</v>
      </c>
      <c r="Q3803" t="n">
        <v>90</v>
      </c>
      <c r="R3803" t="n">
        <v>5</v>
      </c>
      <c r="S3803" t="n">
        <v>7</v>
      </c>
      <c r="T3803">
        <f>IF( S3803&lt;=0,0,IF( E3803+I3803 &gt;= MAX((S3803/30)*U3803, S3803*1.2), 0, CEILING( (MAX((S3803/30)*U3803, S3803*1.2) - (E3803+I3803)) / J3803, 1 ) * J3803 ) ) ))</f>
        <v/>
      </c>
      <c r="U3803" t="n">
        <v>22</v>
      </c>
    </row>
    <row r="3804">
      <c r="A3804" t="inlineStr">
        <is>
          <t>PERFUMERIA</t>
        </is>
      </c>
      <c r="B3804" t="n">
        <v>62</v>
      </c>
      <c r="C3804" t="inlineStr">
        <is>
          <t>621732003864</t>
        </is>
      </c>
      <c r="D3804" t="inlineStr">
        <is>
          <t xml:space="preserve">CREMA ESTILIZADORA 3 EN 1 3X MOISTURE ST  MARC ANTHONY 150 ML. </t>
        </is>
      </c>
      <c r="E3804" t="n">
        <v>16</v>
      </c>
      <c r="F3804" t="inlineStr">
        <is>
          <t>Automatico</t>
        </is>
      </c>
      <c r="G3804" t="n">
        <v>0.07000000000000001</v>
      </c>
      <c r="H3804" t="n">
        <v>228.57</v>
      </c>
      <c r="I3804" t="n">
        <v>0</v>
      </c>
      <c r="J3804" t="n">
        <v>6</v>
      </c>
      <c r="K3804" t="inlineStr">
        <is>
          <t>MARC ANTHONY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57</v>
      </c>
      <c r="Q3804" t="n">
        <v>61</v>
      </c>
      <c r="R3804" t="n">
        <v>4</v>
      </c>
      <c r="S3804" t="n">
        <v>4</v>
      </c>
      <c r="T3804">
        <f>IF( S3804&lt;=0,0,IF( E3804+I3804 &gt;= MAX((S3804/30)*U3804, S3804*1.2), 0, CEILING( (MAX((S3804/30)*U3804, S3804*1.2) - (E3804+I3804)) / J3804, 1 ) * J3804 ) ) ))</f>
        <v/>
      </c>
      <c r="U3804" t="n">
        <v>22</v>
      </c>
    </row>
    <row r="3805">
      <c r="A3805" t="inlineStr">
        <is>
          <t>ASEO PERSONAL</t>
        </is>
      </c>
      <c r="B3805" t="n">
        <v>116</v>
      </c>
      <c r="C3805" t="inlineStr">
        <is>
          <t>7891051037878</t>
        </is>
      </c>
      <c r="D3805" t="inlineStr">
        <is>
          <t xml:space="preserve">ENJUAGUE BUCAL SIN ALCOHOL COMPLETE MENTA REFRESCANTE ORAL B 250 ML. </t>
        </is>
      </c>
      <c r="E3805" t="n">
        <v>16</v>
      </c>
      <c r="F3805" t="inlineStr">
        <is>
          <t>Automatico</t>
        </is>
      </c>
      <c r="G3805" t="n">
        <v>0.4</v>
      </c>
      <c r="H3805" t="n">
        <v>40</v>
      </c>
      <c r="I3805" t="n">
        <v>12</v>
      </c>
      <c r="J3805" t="n">
        <v>12</v>
      </c>
      <c r="K3805" t="inlineStr">
        <is>
          <t>ORAL B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256</v>
      </c>
      <c r="Q3805" t="n">
        <v>246</v>
      </c>
      <c r="R3805" t="n">
        <v>16</v>
      </c>
      <c r="S3805" t="n">
        <v>17</v>
      </c>
      <c r="T3805">
        <f>IF( S3805&lt;=0,0,IF( E3805+I3805 &gt;= MAX((S3805/30)*U3805, S3805*1.2), 0, CEILING( (MAX((S3805/30)*U3805, S3805*1.2) - (E3805+I3805)) / J3805, 1 ) * J3805 ) ) ))</f>
        <v/>
      </c>
      <c r="U3805" t="n">
        <v>22</v>
      </c>
    </row>
    <row r="3806">
      <c r="A3806" t="inlineStr">
        <is>
          <t>ASEO PERSONAL</t>
        </is>
      </c>
      <c r="B3806" t="n">
        <v>116</v>
      </c>
      <c r="C3806" t="inlineStr">
        <is>
          <t>312547321815</t>
        </is>
      </c>
      <c r="D3806" t="inlineStr">
        <is>
          <t xml:space="preserve">ENJUAGUE BUCAL COOL MINT LISTERINE 500 ML. </t>
        </is>
      </c>
      <c r="E3806" t="n">
        <v>16</v>
      </c>
      <c r="F3806" t="inlineStr">
        <is>
          <t>Automatico</t>
        </is>
      </c>
      <c r="G3806" t="n">
        <v>1.35</v>
      </c>
      <c r="H3806" t="n">
        <v>11.85</v>
      </c>
      <c r="I3806" t="n">
        <v>36</v>
      </c>
      <c r="J3806" t="n">
        <v>12</v>
      </c>
      <c r="K3806" t="inlineStr">
        <is>
          <t>LISTERINE</t>
        </is>
      </c>
      <c r="L3806" t="n">
        <v>10.14814814814815</v>
      </c>
      <c r="M3806" t="n">
        <v>13.7</v>
      </c>
      <c r="N3806" t="n">
        <v>0</v>
      </c>
      <c r="O3806" t="n">
        <v>0</v>
      </c>
      <c r="P3806" t="n">
        <v>651</v>
      </c>
      <c r="Q3806" t="n">
        <v>385</v>
      </c>
      <c r="R3806" t="n">
        <v>33</v>
      </c>
      <c r="S3806" t="n">
        <v>38</v>
      </c>
      <c r="T3806">
        <f>IF( S3806&lt;=0,0,IF( E3806+I3806 &gt;= MAX((S3806/30)*U3806, S3806*1.2), 0, CEILING( (MAX((S3806/30)*U3806, S3806*1.2) - (E3806+I3806)) / J3806, 1 ) * J3806 ) ) ))</f>
        <v/>
      </c>
      <c r="U3806" t="n">
        <v>22</v>
      </c>
    </row>
    <row r="3807">
      <c r="A3807" t="inlineStr">
        <is>
          <t>PERFUMERIA</t>
        </is>
      </c>
      <c r="B3807" t="n">
        <v>62</v>
      </c>
      <c r="C3807" t="inlineStr">
        <is>
          <t>7506489900983</t>
        </is>
      </c>
      <c r="D3807" t="inlineStr">
        <is>
          <t xml:space="preserve">SHAMPOO SOLIDO ALOE VERA BAM BOO 80 GRS </t>
        </is>
      </c>
      <c r="E3807" t="n">
        <v>16</v>
      </c>
      <c r="F3807" t="inlineStr">
        <is>
          <t>Automatico</t>
        </is>
      </c>
      <c r="G3807" t="n">
        <v>0</v>
      </c>
      <c r="H3807" t="n">
        <v>0</v>
      </c>
      <c r="I3807" t="n">
        <v>0</v>
      </c>
      <c r="J3807" t="n">
        <v>16</v>
      </c>
      <c r="K3807" t="inlineStr">
        <is>
          <t>BAM BOO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53</v>
      </c>
      <c r="Q3807" t="n">
        <v>19</v>
      </c>
      <c r="R3807" t="n">
        <v>0</v>
      </c>
      <c r="S3807" t="n">
        <v>0</v>
      </c>
      <c r="T3807">
        <f>IF( S3807&lt;=0,0,IF( E3807+I3807 &gt;= MAX((S3807/30)*U3807, S3807*1.2), 0, CEILING( (MAX((S3807/30)*U3807, S3807*1.2) - (E3807+I3807)) / J3807, 1 ) * J3807 ) ) ))</f>
        <v/>
      </c>
      <c r="U3807" t="n">
        <v>22</v>
      </c>
    </row>
    <row r="3808">
      <c r="A3808" t="inlineStr">
        <is>
          <t>COSMETICOS</t>
        </is>
      </c>
      <c r="B3808" t="n">
        <v>41</v>
      </c>
      <c r="C3808" t="inlineStr">
        <is>
          <t>71249674895</t>
        </is>
      </c>
      <c r="D3808" t="inlineStr">
        <is>
          <t xml:space="preserve">LABIAL LIQUIDO ROAD TRIPPING MATTE  LOREAL 5 ML. </t>
        </is>
      </c>
      <c r="E3808" t="n">
        <v>16</v>
      </c>
      <c r="F3808" t="inlineStr">
        <is>
          <t>Automatico</t>
        </is>
      </c>
      <c r="G3808" t="n">
        <v>0</v>
      </c>
      <c r="H3808" t="n">
        <v>0</v>
      </c>
      <c r="I3808" t="n">
        <v>0</v>
      </c>
      <c r="J3808" t="n">
        <v>2</v>
      </c>
      <c r="K3808" t="inlineStr">
        <is>
          <t>LOREAL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5</v>
      </c>
      <c r="Q3808" t="n">
        <v>19</v>
      </c>
      <c r="R3808" t="n">
        <v>0</v>
      </c>
      <c r="S3808" t="n">
        <v>0</v>
      </c>
      <c r="T3808">
        <f>IF( S3808&lt;=0,0,IF( E3808+I3808 &gt;= MAX((S3808/30)*U3808, S3808*1.2), 0, CEILING( (MAX((S3808/30)*U3808, S3808*1.2) - (E3808+I3808)) / J3808, 1 ) * J3808 ) ) ))</f>
        <v/>
      </c>
      <c r="U3808" t="n">
        <v>36</v>
      </c>
    </row>
    <row r="3809">
      <c r="A3809" t="inlineStr">
        <is>
          <t>PERFUMERIA</t>
        </is>
      </c>
      <c r="B3809" t="n">
        <v>62</v>
      </c>
      <c r="C3809" t="inlineStr">
        <is>
          <t>764302290209</t>
        </is>
      </c>
      <c r="D3809" t="inlineStr">
        <is>
          <t xml:space="preserve">SHAMPOO PARA CABELLO RIZADO COCO Y JAMAICA SHEA MOISTURE 384 ML. </t>
        </is>
      </c>
      <c r="E3809" t="n">
        <v>16</v>
      </c>
      <c r="F3809" t="inlineStr">
        <is>
          <t>Automatico</t>
        </is>
      </c>
      <c r="G3809" t="n">
        <v>0</v>
      </c>
      <c r="H3809" t="n">
        <v>0</v>
      </c>
      <c r="I3809" t="n">
        <v>0</v>
      </c>
      <c r="J3809" t="n">
        <v>4</v>
      </c>
      <c r="K3809" t="inlineStr">
        <is>
          <t>SHEA MOISTURE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29</v>
      </c>
      <c r="Q3809" t="n">
        <v>18</v>
      </c>
      <c r="R3809" t="n">
        <v>0</v>
      </c>
      <c r="S3809" t="n">
        <v>0</v>
      </c>
      <c r="T3809">
        <f>IF( S3809&lt;=0,0,IF( E3809+I3809 &gt;= MAX((S3809/30)*U3809, S3809*1.2), 0, CEILING( (MAX((S3809/30)*U3809, S3809*1.2) - (E3809+I3809)) / J3809, 1 ) * J3809 ) ) ))</f>
        <v/>
      </c>
      <c r="U3809" t="n">
        <v>22</v>
      </c>
    </row>
    <row r="3810">
      <c r="A3810" t="inlineStr">
        <is>
          <t>PERFUMERIA</t>
        </is>
      </c>
      <c r="B3810" t="n">
        <v>62</v>
      </c>
      <c r="C3810" t="inlineStr">
        <is>
          <t>7502281300242</t>
        </is>
      </c>
      <c r="D3810" t="inlineStr">
        <is>
          <t xml:space="preserve">SHAMPOO SOLIDO ANTICAIDA ROMERO ARBOL VERDE 50 GRS </t>
        </is>
      </c>
      <c r="E3810" t="n">
        <v>16</v>
      </c>
      <c r="F3810" t="inlineStr">
        <is>
          <t>Automatico</t>
        </is>
      </c>
      <c r="G3810" t="n">
        <v>0</v>
      </c>
      <c r="H3810" t="n">
        <v>0</v>
      </c>
      <c r="I3810" t="n">
        <v>0</v>
      </c>
      <c r="J3810" t="n">
        <v>8</v>
      </c>
      <c r="K3810" t="inlineStr">
        <is>
          <t>ARBOL VERDE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33</v>
      </c>
      <c r="Q3810" t="n">
        <v>23</v>
      </c>
      <c r="R3810" t="n">
        <v>0</v>
      </c>
      <c r="S3810" t="n">
        <v>0</v>
      </c>
      <c r="T3810">
        <f>IF( S3810&lt;=0,0,IF( E3810+I3810 &gt;= MAX((S3810/30)*U3810, S3810*1.2), 0, CEILING( (MAX((S3810/30)*U3810, S3810*1.2) - (E3810+I3810)) / J3810, 1 ) * J3810 ) ) ))</f>
        <v/>
      </c>
      <c r="U3810" t="n">
        <v>36</v>
      </c>
    </row>
    <row r="3811">
      <c r="A3811" t="inlineStr">
        <is>
          <t>PERFUMERIA</t>
        </is>
      </c>
      <c r="B3811" t="n">
        <v>62</v>
      </c>
      <c r="C3811" t="inlineStr">
        <is>
          <t>7509552876376</t>
        </is>
      </c>
      <c r="D3811" t="inlineStr">
        <is>
          <t xml:space="preserve">DESODORANTE AEROSOL DAMA TATTOO CO CREACION GARNIER 150 ML. </t>
        </is>
      </c>
      <c r="E3811" t="n">
        <v>16</v>
      </c>
      <c r="F3811" t="inlineStr">
        <is>
          <t>Automatico</t>
        </is>
      </c>
      <c r="G3811" t="n">
        <v>0</v>
      </c>
      <c r="H3811" t="n">
        <v>0</v>
      </c>
      <c r="I3811" t="n">
        <v>0</v>
      </c>
      <c r="J3811" t="n">
        <v>12</v>
      </c>
      <c r="K3811" t="inlineStr">
        <is>
          <t>GARNIER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29</v>
      </c>
      <c r="Q3811" t="n">
        <v>63</v>
      </c>
      <c r="R3811" t="n">
        <v>0</v>
      </c>
      <c r="S3811" t="n">
        <v>0</v>
      </c>
      <c r="T3811">
        <f>IF( S3811&lt;=0,0,IF( E3811+I3811 &gt;= MAX((S3811/30)*U3811, S3811*1.2), 0, CEILING( (MAX((S3811/30)*U3811, S3811*1.2) - (E3811+I3811)) / J3811, 1 ) * J3811 ) ) ))</f>
        <v/>
      </c>
      <c r="U3811" t="n">
        <v>36</v>
      </c>
    </row>
    <row r="3812">
      <c r="A3812" t="inlineStr">
        <is>
          <t>COSMETICOS</t>
        </is>
      </c>
      <c r="B3812" t="n">
        <v>41</v>
      </c>
      <c r="C3812" t="inlineStr">
        <is>
          <t>309977334027</t>
        </is>
      </c>
      <c r="D3812" t="inlineStr">
        <is>
          <t xml:space="preserve">LAPIZ DELINEADOR PARA CEJAS MICRO SOFT REVLON 33 GRS </t>
        </is>
      </c>
      <c r="E3812" t="n">
        <v>16</v>
      </c>
      <c r="F3812" t="inlineStr">
        <is>
          <t>Automatico</t>
        </is>
      </c>
      <c r="G3812" t="n">
        <v>0.06</v>
      </c>
      <c r="H3812" t="n">
        <v>266.66</v>
      </c>
      <c r="I3812" t="n">
        <v>0</v>
      </c>
      <c r="J3812" t="n">
        <v>2</v>
      </c>
      <c r="K3812" t="inlineStr">
        <is>
          <t>REVLON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13</v>
      </c>
      <c r="Q3812" t="n">
        <v>9</v>
      </c>
      <c r="R3812" t="n">
        <v>0</v>
      </c>
      <c r="S3812" t="n">
        <v>0</v>
      </c>
      <c r="T3812">
        <f>IF( S3812&lt;=0,0,IF( E3812+I3812 &gt;= MAX((S3812/30)*U3812, S3812*1.2), 0, CEILING( (MAX((S3812/30)*U3812, S3812*1.2) - (E3812+I3812)) / J3812, 1 ) * J3812 ) ) ))</f>
        <v/>
      </c>
      <c r="U3812" t="n">
        <v>36</v>
      </c>
    </row>
    <row r="3813">
      <c r="A3813" t="inlineStr">
        <is>
          <t>COSMETICOS</t>
        </is>
      </c>
      <c r="B3813" t="n">
        <v>41</v>
      </c>
      <c r="C3813" t="inlineStr">
        <is>
          <t>4006000104201</t>
        </is>
      </c>
      <c r="D3813" t="inlineStr">
        <is>
          <t xml:space="preserve">PROTECTOR SOLAR FACIAL FLUIDO DIARIO INVISIBLE NIVEA 40 ML. </t>
        </is>
      </c>
      <c r="E3813" t="n">
        <v>16</v>
      </c>
      <c r="F3813" t="inlineStr">
        <is>
          <t>Automatico</t>
        </is>
      </c>
      <c r="G3813" t="n">
        <v>0</v>
      </c>
      <c r="H3813" t="n">
        <v>0</v>
      </c>
      <c r="I3813" t="n">
        <v>0</v>
      </c>
      <c r="J3813" t="n">
        <v>18</v>
      </c>
      <c r="K3813" t="inlineStr">
        <is>
          <t>NIVEA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14</v>
      </c>
      <c r="Q3813" t="n">
        <v>3</v>
      </c>
      <c r="R3813" t="n">
        <v>0</v>
      </c>
      <c r="S3813" t="n">
        <v>0</v>
      </c>
      <c r="T3813">
        <f>IF( S3813&lt;=0,0,IF( E3813+I3813 &gt;= MAX((S3813/30)*U3813, S3813*1.2), 0, CEILING( (MAX((S3813/30)*U3813, S3813*1.2) - (E3813+I3813)) / J3813, 1 ) * J3813 ) ) ))</f>
        <v/>
      </c>
      <c r="U3813" t="n">
        <v>22</v>
      </c>
    </row>
    <row r="3814">
      <c r="A3814" t="inlineStr">
        <is>
          <t>PERFUMERIA</t>
        </is>
      </c>
      <c r="B3814" t="n">
        <v>62</v>
      </c>
      <c r="C3814" t="inlineStr">
        <is>
          <t>650240026249</t>
        </is>
      </c>
      <c r="D3814" t="inlineStr">
        <is>
          <t xml:space="preserve">TRATAMIENTO CAPILAR FERMO FIVE ANTICAIDA  FERMODYL 12 PZA </t>
        </is>
      </c>
      <c r="E3814" t="n">
        <v>16</v>
      </c>
      <c r="F3814" t="inlineStr">
        <is>
          <t>Automatico</t>
        </is>
      </c>
      <c r="G3814" t="n">
        <v>0</v>
      </c>
      <c r="H3814" t="n">
        <v>0</v>
      </c>
      <c r="I3814" t="n">
        <v>0</v>
      </c>
      <c r="J3814" t="n">
        <v>12</v>
      </c>
      <c r="K3814" t="inlineStr">
        <is>
          <t>FERMODYL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14</v>
      </c>
      <c r="Q3814" t="n">
        <v>15</v>
      </c>
      <c r="R3814" t="n">
        <v>0</v>
      </c>
      <c r="S3814" t="n">
        <v>0</v>
      </c>
      <c r="T3814">
        <f>IF( S3814&lt;=0,0,IF( E3814+I3814 &gt;= MAX((S3814/30)*U3814, S3814*1.2), 0, CEILING( (MAX((S3814/30)*U3814, S3814*1.2) - (E3814+I3814)) / J3814, 1 ) * J3814 ) ) ))</f>
        <v/>
      </c>
      <c r="U3814" t="n">
        <v>22</v>
      </c>
    </row>
    <row r="3815">
      <c r="A3815" t="inlineStr">
        <is>
          <t>PERFUMERIA</t>
        </is>
      </c>
      <c r="B3815" t="n">
        <v>62</v>
      </c>
      <c r="C3815" t="inlineStr">
        <is>
          <t>4005900036605</t>
        </is>
      </c>
      <c r="D3815" t="inlineStr">
        <is>
          <t xml:space="preserve">ANTITRANSPIRANTE AEROSOL DAMA INVISIBLE NIVEA 150 ML. </t>
        </is>
      </c>
      <c r="E3815" t="n">
        <v>16</v>
      </c>
      <c r="F3815" t="inlineStr">
        <is>
          <t>Automatico</t>
        </is>
      </c>
      <c r="G3815" t="n">
        <v>0.21</v>
      </c>
      <c r="H3815" t="n">
        <v>76.19</v>
      </c>
      <c r="I3815" t="n">
        <v>0</v>
      </c>
      <c r="J3815" t="n">
        <v>12</v>
      </c>
      <c r="K3815" t="inlineStr">
        <is>
          <t>NIVEA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86</v>
      </c>
      <c r="Q3815" t="n">
        <v>61</v>
      </c>
      <c r="R3815" t="n">
        <v>8</v>
      </c>
      <c r="S3815" t="n">
        <v>10</v>
      </c>
      <c r="T3815">
        <f>IF( S3815&lt;=0,0,IF( E3815+I3815 &gt;= MAX((S3815/30)*U3815, S3815*1.2), 0, CEILING( (MAX((S3815/30)*U3815, S3815*1.2) - (E3815+I3815)) / J3815, 1 ) * J3815 ) ) ))</f>
        <v/>
      </c>
      <c r="U3815" t="n">
        <v>22</v>
      </c>
    </row>
    <row r="3816">
      <c r="A3816" t="inlineStr">
        <is>
          <t>ASEO PERSONAL</t>
        </is>
      </c>
      <c r="B3816" t="n">
        <v>116</v>
      </c>
      <c r="C3816" t="inlineStr">
        <is>
          <t>85178000083</t>
        </is>
      </c>
      <c r="D3816" t="inlineStr">
        <is>
          <t xml:space="preserve">CEPILLO DENTAL SUAVE ORIGINAL RIGHT HAND  RADIUS 1 PZA </t>
        </is>
      </c>
      <c r="E3816" t="n">
        <v>16</v>
      </c>
      <c r="F3816" t="inlineStr">
        <is>
          <t>Automatico</t>
        </is>
      </c>
      <c r="G3816" t="n">
        <v>0</v>
      </c>
      <c r="H3816" t="n">
        <v>0</v>
      </c>
      <c r="I3816" t="n">
        <v>0</v>
      </c>
      <c r="J3816" t="n">
        <v>12</v>
      </c>
      <c r="K3816" t="inlineStr">
        <is>
          <t>RADIUS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11</v>
      </c>
      <c r="Q3816" t="n">
        <v>8</v>
      </c>
      <c r="R3816" t="n">
        <v>0</v>
      </c>
      <c r="S3816" t="n">
        <v>0</v>
      </c>
      <c r="T3816">
        <f>IF( S3816&lt;=0,0,IF( E3816+I3816 &gt;= MAX((S3816/30)*U3816, S3816*1.2), 0, CEILING( (MAX((S3816/30)*U3816, S3816*1.2) - (E3816+I3816)) / J3816, 1 ) * J3816 ) ) ))</f>
        <v/>
      </c>
      <c r="U3816" t="n">
        <v>36</v>
      </c>
    </row>
    <row r="3817">
      <c r="A3817" t="inlineStr">
        <is>
          <t>PERFUMERIA</t>
        </is>
      </c>
      <c r="B3817" t="n">
        <v>62</v>
      </c>
      <c r="C3817" t="inlineStr">
        <is>
          <t>75486021689</t>
        </is>
      </c>
      <c r="D3817" t="inlineStr">
        <is>
          <t xml:space="preserve">PROTECTOR SOLAR SHEER TOUCH FPS 30  HAWAIIAN TROPIC 240 ML. </t>
        </is>
      </c>
      <c r="E3817" t="n">
        <v>16</v>
      </c>
      <c r="F3817" t="inlineStr">
        <is>
          <t>Automatico</t>
        </is>
      </c>
      <c r="G3817" t="n">
        <v>0</v>
      </c>
      <c r="H3817" t="n">
        <v>0</v>
      </c>
      <c r="I3817" t="n">
        <v>0</v>
      </c>
      <c r="J3817" t="n">
        <v>12</v>
      </c>
      <c r="K3817" t="inlineStr">
        <is>
          <t>HAWAIIAN TROPIC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24</v>
      </c>
      <c r="Q3817" t="n">
        <v>10</v>
      </c>
      <c r="R3817" t="n">
        <v>0</v>
      </c>
      <c r="S3817" t="n">
        <v>0</v>
      </c>
      <c r="T3817">
        <f>IF( S3817&lt;=0,0,IF( E3817+I3817 &gt;= MAX((S3817/30)*U3817, S3817*1.2), 0, CEILING( (MAX((S3817/30)*U3817, S3817*1.2) - (E3817+I3817)) / J3817, 1 ) * J3817 ) ) ))</f>
        <v/>
      </c>
      <c r="U3817" t="n">
        <v>22</v>
      </c>
    </row>
    <row r="3818">
      <c r="A3818" t="inlineStr">
        <is>
          <t>PERFUMERIA</t>
        </is>
      </c>
      <c r="B3818" t="n">
        <v>62</v>
      </c>
      <c r="C3818" t="inlineStr">
        <is>
          <t>7509552878240</t>
        </is>
      </c>
      <c r="D3818" t="inlineStr">
        <is>
          <t xml:space="preserve">TINTE PERMANENTE DAMA SIN AMONIACO 3U CASTAÑO OSCURO UNIVERSAL LOREAL 1 PZA </t>
        </is>
      </c>
      <c r="E3818" t="n">
        <v>16</v>
      </c>
      <c r="F3818" t="inlineStr">
        <is>
          <t>Automatico</t>
        </is>
      </c>
      <c r="G3818" t="n">
        <v>0.07000000000000001</v>
      </c>
      <c r="H3818" t="n">
        <v>228.57</v>
      </c>
      <c r="I3818" t="n">
        <v>0</v>
      </c>
      <c r="J3818" t="n">
        <v>12</v>
      </c>
      <c r="K3818" t="inlineStr">
        <is>
          <t>LOREAL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50</v>
      </c>
      <c r="Q3818" t="n">
        <v>66</v>
      </c>
      <c r="R3818" t="n">
        <v>0</v>
      </c>
      <c r="S3818" t="n">
        <v>0</v>
      </c>
      <c r="T3818">
        <f>IF( S3818&lt;=0,0,IF( E3818+I3818 &gt;= MAX((S3818/30)*U3818, S3818*1.2), 0, CEILING( (MAX((S3818/30)*U3818, S3818*1.2) - (E3818+I3818)) / J3818, 1 ) * J3818 ) ) ))</f>
        <v/>
      </c>
      <c r="U3818" t="n">
        <v>36</v>
      </c>
    </row>
    <row r="3819">
      <c r="A3819" t="inlineStr">
        <is>
          <t>PERFUMERIA</t>
        </is>
      </c>
      <c r="B3819" t="n">
        <v>62</v>
      </c>
      <c r="C3819" t="inlineStr">
        <is>
          <t>7791293022598</t>
        </is>
      </c>
      <c r="D3819" t="inlineStr">
        <is>
          <t xml:space="preserve">DESODORANTE AEROSOL HOMBRE ACTIVE REXONA 150 ML. </t>
        </is>
      </c>
      <c r="E3819" t="n">
        <v>16</v>
      </c>
      <c r="F3819" t="inlineStr">
        <is>
          <t>Automatico</t>
        </is>
      </c>
      <c r="G3819" t="n">
        <v>0.07000000000000001</v>
      </c>
      <c r="H3819" t="n">
        <v>228.57</v>
      </c>
      <c r="I3819" t="n">
        <v>12</v>
      </c>
      <c r="J3819" t="n">
        <v>12</v>
      </c>
      <c r="K3819" t="inlineStr">
        <is>
          <t>REXONA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78</v>
      </c>
      <c r="Q3819" t="n">
        <v>122</v>
      </c>
      <c r="R3819" t="n">
        <v>5</v>
      </c>
      <c r="S3819" t="n">
        <v>5</v>
      </c>
      <c r="T3819">
        <f>IF( S3819&lt;=0,0,IF( E3819+I3819 &gt;= MAX((S3819/30)*U3819, S3819*1.2), 0, CEILING( (MAX((S3819/30)*U3819, S3819*1.2) - (E3819+I3819)) / J3819, 1 ) * J3819 ) ) ))</f>
        <v/>
      </c>
      <c r="U3819" t="n">
        <v>22</v>
      </c>
    </row>
    <row r="3820">
      <c r="A3820" t="inlineStr">
        <is>
          <t>ASEO PERSONAL</t>
        </is>
      </c>
      <c r="B3820" t="n">
        <v>116</v>
      </c>
      <c r="C3820" t="inlineStr">
        <is>
          <t>85178001080</t>
        </is>
      </c>
      <c r="D3820" t="inlineStr">
        <is>
          <t xml:space="preserve">CEPILLO DENTAL SUAVE PURE BABY 6 MESES  RADIUS 1 PZA </t>
        </is>
      </c>
      <c r="E3820" t="n">
        <v>16</v>
      </c>
      <c r="F3820" t="inlineStr">
        <is>
          <t>Automatico</t>
        </is>
      </c>
      <c r="G3820" t="n">
        <v>0</v>
      </c>
      <c r="H3820" t="n">
        <v>0</v>
      </c>
      <c r="I3820" t="n">
        <v>0</v>
      </c>
      <c r="J3820" t="n">
        <v>12</v>
      </c>
      <c r="K3820" t="inlineStr">
        <is>
          <t>RADIUS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10</v>
      </c>
      <c r="Q3820" t="n">
        <v>9</v>
      </c>
      <c r="R3820" t="n">
        <v>0</v>
      </c>
      <c r="S3820" t="n">
        <v>0</v>
      </c>
      <c r="T3820">
        <f>IF( S3820&lt;=0,0,IF( E3820+I3820 &gt;= MAX((S3820/30)*U3820, S3820*1.2), 0, CEILING( (MAX((S3820/30)*U3820, S3820*1.2) - (E3820+I3820)) / J3820, 1 ) * J3820 ) ) ))</f>
        <v/>
      </c>
      <c r="U3820" t="n">
        <v>36</v>
      </c>
    </row>
    <row r="3821">
      <c r="A3821" t="inlineStr">
        <is>
          <t>PERFUMERIA</t>
        </is>
      </c>
      <c r="B3821" t="n">
        <v>62</v>
      </c>
      <c r="C3821" t="inlineStr">
        <is>
          <t>7509546017389</t>
        </is>
      </c>
      <c r="D3821" t="inlineStr">
        <is>
          <t xml:space="preserve">SHAMPOO 2 EN 1 EXTRA INTENSIVO 4  PALMOLIVE 700 ML. </t>
        </is>
      </c>
      <c r="E3821" t="n">
        <v>16</v>
      </c>
      <c r="F3821" t="inlineStr">
        <is>
          <t>Automatico</t>
        </is>
      </c>
      <c r="G3821" t="n">
        <v>0.08</v>
      </c>
      <c r="H3821" t="n">
        <v>200</v>
      </c>
      <c r="I3821" t="n">
        <v>0</v>
      </c>
      <c r="J3821" t="n">
        <v>12</v>
      </c>
      <c r="K3821" t="inlineStr">
        <is>
          <t>PALMOLIVE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170</v>
      </c>
      <c r="Q3821" t="n">
        <v>126</v>
      </c>
      <c r="R3821" t="n">
        <v>23</v>
      </c>
      <c r="S3821" t="n">
        <v>25</v>
      </c>
      <c r="T3821">
        <f>IF( S3821&lt;=0,0,IF( E3821+I3821 &gt;= MAX((S3821/30)*U3821, S3821*1.2), 0, CEILING( (MAX((S3821/30)*U3821, S3821*1.2) - (E3821+I3821)) / J3821, 1 ) * J3821 ) ) ))</f>
        <v/>
      </c>
      <c r="U3821" t="n">
        <v>18</v>
      </c>
    </row>
    <row r="3822">
      <c r="A3822" t="inlineStr">
        <is>
          <t>PERFUMERIA</t>
        </is>
      </c>
      <c r="B3822" t="n">
        <v>62</v>
      </c>
      <c r="C3822" t="inlineStr">
        <is>
          <t>810016293668</t>
        </is>
      </c>
      <c r="D3822" t="inlineStr">
        <is>
          <t xml:space="preserve">ACONDICIONADOR HIDRATANTE ARGAN Y ACEITE DE ALMENDRA PIERRE S APOTHECARY 473 ML. </t>
        </is>
      </c>
      <c r="E3822" t="n">
        <v>16</v>
      </c>
      <c r="F3822" t="inlineStr">
        <is>
          <t>Automatico</t>
        </is>
      </c>
      <c r="G3822" t="n">
        <v>0</v>
      </c>
      <c r="H3822" t="n">
        <v>0</v>
      </c>
      <c r="I3822" t="n">
        <v>0</v>
      </c>
      <c r="J3822" t="n">
        <v>6</v>
      </c>
      <c r="K3822" t="inlineStr">
        <is>
          <t>PIERRE S APOTHECARY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15</v>
      </c>
      <c r="Q3822" t="n">
        <v>7</v>
      </c>
      <c r="R3822" t="n">
        <v>1</v>
      </c>
      <c r="S3822" t="n">
        <v>1</v>
      </c>
      <c r="T3822">
        <f>IF( S3822&lt;=0,0,IF( E3822+I3822 &gt;= MAX((S3822/30)*U3822, S3822*1.2), 0, CEILING( (MAX((S3822/30)*U3822, S3822*1.2) - (E3822+I3822)) / J3822, 1 ) * J3822 ) ) ))</f>
        <v/>
      </c>
      <c r="U3822" t="n">
        <v>22</v>
      </c>
    </row>
    <row r="3823">
      <c r="A3823" t="inlineStr">
        <is>
          <t>PERFUMERIA</t>
        </is>
      </c>
      <c r="B3823" t="n">
        <v>62</v>
      </c>
      <c r="C3823" t="inlineStr">
        <is>
          <t>26169039552</t>
        </is>
      </c>
      <c r="D3823" t="inlineStr">
        <is>
          <t xml:space="preserve">FRAGANCIA CORPORAL PARA DAMA STRAWBERRY BODY FANTASIES 236 ML. </t>
        </is>
      </c>
      <c r="E3823" t="n">
        <v>16</v>
      </c>
      <c r="F3823" t="inlineStr">
        <is>
          <t>Automatico</t>
        </is>
      </c>
      <c r="G3823" t="n">
        <v>0.06</v>
      </c>
      <c r="H3823" t="n">
        <v>266.66</v>
      </c>
      <c r="I3823" t="n">
        <v>0</v>
      </c>
      <c r="J3823" t="n">
        <v>12</v>
      </c>
      <c r="K3823" t="inlineStr">
        <is>
          <t>BODY FANTASIES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19</v>
      </c>
      <c r="Q3823" t="n">
        <v>22</v>
      </c>
      <c r="R3823" t="n">
        <v>1</v>
      </c>
      <c r="S3823" t="n">
        <v>1</v>
      </c>
      <c r="T3823">
        <f>IF( S3823&lt;=0,0,IF( E3823+I3823 &gt;= MAX((S3823/30)*U3823, S3823*1.2), 0, CEILING( (MAX((S3823/30)*U3823, S3823*1.2) - (E3823+I3823)) / J3823, 1 ) * J3823 ) ) ))</f>
        <v/>
      </c>
      <c r="U3823" t="n">
        <v>36</v>
      </c>
    </row>
    <row r="3824">
      <c r="A3824" t="inlineStr">
        <is>
          <t>PERFUMERIA</t>
        </is>
      </c>
      <c r="B3824" t="n">
        <v>62</v>
      </c>
      <c r="C3824" t="inlineStr">
        <is>
          <t>7502286370820</t>
        </is>
      </c>
      <c r="D3824" t="inlineStr">
        <is>
          <t xml:space="preserve">BOMBA PARA BAÑO EFERVESCENTE ENERGY  SAMALA 120 GRS </t>
        </is>
      </c>
      <c r="E3824" t="n">
        <v>16</v>
      </c>
      <c r="F3824" t="inlineStr">
        <is>
          <t>Automatico</t>
        </is>
      </c>
      <c r="G3824" t="n">
        <v>0.07000000000000001</v>
      </c>
      <c r="H3824" t="n">
        <v>228.57</v>
      </c>
      <c r="I3824" t="n">
        <v>0</v>
      </c>
      <c r="J3824" t="n">
        <v>4</v>
      </c>
      <c r="K3824" t="inlineStr">
        <is>
          <t>SAMALA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8</v>
      </c>
      <c r="Q3824" t="n">
        <v>11</v>
      </c>
      <c r="R3824" t="n">
        <v>0</v>
      </c>
      <c r="S3824" t="n">
        <v>1</v>
      </c>
      <c r="T3824">
        <f>IF( S3824&lt;=0,0,IF( E3824+I3824 &gt;= MAX((S3824/30)*U3824, S3824*1.2), 0, CEILING( (MAX((S3824/30)*U3824, S3824*1.2) - (E3824+I3824)) / J3824, 1 ) * J3824 ) ) ))</f>
        <v/>
      </c>
      <c r="U3824" t="n">
        <v>64</v>
      </c>
    </row>
    <row r="3825">
      <c r="A3825" t="inlineStr">
        <is>
          <t>PERFUMERIA</t>
        </is>
      </c>
      <c r="B3825" t="n">
        <v>62</v>
      </c>
      <c r="C3825" t="inlineStr">
        <is>
          <t>7501438311742</t>
        </is>
      </c>
      <c r="D3825" t="inlineStr">
        <is>
          <t xml:space="preserve">GEL INFANTIL PARA CABELLO GAMER  MOCO DE GORILA 270 GRS </t>
        </is>
      </c>
      <c r="E3825" t="n">
        <v>16</v>
      </c>
      <c r="F3825" t="inlineStr">
        <is>
          <t>Automatico</t>
        </is>
      </c>
      <c r="G3825" t="n">
        <v>0</v>
      </c>
      <c r="H3825" t="n">
        <v>0</v>
      </c>
      <c r="I3825" t="n">
        <v>0</v>
      </c>
      <c r="J3825" t="n">
        <v>12</v>
      </c>
      <c r="K3825" t="inlineStr">
        <is>
          <t>MOCO DE GORILA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22</v>
      </c>
      <c r="Q3825" t="n">
        <v>38</v>
      </c>
      <c r="R3825" t="n">
        <v>1</v>
      </c>
      <c r="S3825" t="n">
        <v>1</v>
      </c>
      <c r="T3825">
        <f>IF( S3825&lt;=0,0,IF( E3825+I3825 &gt;= MAX((S3825/30)*U3825, S3825*1.2), 0, CEILING( (MAX((S3825/30)*U3825, S3825*1.2) - (E3825+I3825)) / J3825, 1 ) * J3825 ) ) ))</f>
        <v/>
      </c>
      <c r="U3825" t="n">
        <v>22</v>
      </c>
    </row>
    <row r="3826">
      <c r="A3826" t="inlineStr">
        <is>
          <t>PERFUMERIA</t>
        </is>
      </c>
      <c r="B3826" t="n">
        <v>62</v>
      </c>
      <c r="C3826" t="inlineStr">
        <is>
          <t>4973513134530</t>
        </is>
      </c>
      <c r="D3826" t="inlineStr">
        <is>
          <t xml:space="preserve">BOMBA DE BAÑO EFERVESCENTE EUCALIPTO YLUX 120 GRS </t>
        </is>
      </c>
      <c r="E3826" t="n">
        <v>16</v>
      </c>
      <c r="F3826" t="inlineStr">
        <is>
          <t>Automatico</t>
        </is>
      </c>
      <c r="G3826" t="n">
        <v>0</v>
      </c>
      <c r="H3826" t="n">
        <v>0</v>
      </c>
      <c r="I3826" t="n">
        <v>0</v>
      </c>
      <c r="J3826" t="n">
        <v>20</v>
      </c>
      <c r="K3826" t="inlineStr">
        <is>
          <t>YLUX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11</v>
      </c>
      <c r="Q3826" t="n">
        <v>0</v>
      </c>
      <c r="R3826" t="n">
        <v>1</v>
      </c>
      <c r="S3826" t="n">
        <v>1</v>
      </c>
      <c r="T3826">
        <f>IF( S3826&lt;=0,0,IF( E3826+I3826 &gt;= MAX((S3826/30)*U3826, S3826*1.2), 0, CEILING( (MAX((S3826/30)*U3826, S3826*1.2) - (E3826+I3826)) / J3826, 1 ) * J3826 ) ) ))</f>
        <v/>
      </c>
      <c r="U3826" t="n">
        <v>36</v>
      </c>
    </row>
    <row r="3827">
      <c r="A3827" t="inlineStr">
        <is>
          <t>COSMETICOS</t>
        </is>
      </c>
      <c r="B3827" t="n">
        <v>41</v>
      </c>
      <c r="C3827" t="inlineStr">
        <is>
          <t>7891010255138</t>
        </is>
      </c>
      <c r="D3827" t="inlineStr">
        <is>
          <t xml:space="preserve">CREMA HIDRATANTE FACIAL  NEUTROGENA 40 GRS </t>
        </is>
      </c>
      <c r="E3827" t="n">
        <v>16</v>
      </c>
      <c r="F3827" t="inlineStr">
        <is>
          <t>Automatico</t>
        </is>
      </c>
      <c r="G3827" t="n">
        <v>0</v>
      </c>
      <c r="H3827" t="n">
        <v>0</v>
      </c>
      <c r="I3827" t="n">
        <v>0</v>
      </c>
      <c r="J3827" t="n">
        <v>6</v>
      </c>
      <c r="K3827" t="inlineStr">
        <is>
          <t>NEUTROGENA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16</v>
      </c>
      <c r="Q3827" t="n">
        <v>5</v>
      </c>
      <c r="R3827" t="n">
        <v>1</v>
      </c>
      <c r="S3827" t="n">
        <v>1</v>
      </c>
      <c r="T3827">
        <f>IF( S3827&lt;=0,0,IF( E3827+I3827 &gt;= MAX((S3827/30)*U3827, S3827*1.2), 0, CEILING( (MAX((S3827/30)*U3827, S3827*1.2) - (E3827+I3827)) / J3827, 1 ) * J3827 ) ) ))</f>
        <v/>
      </c>
      <c r="U3827" t="n">
        <v>22</v>
      </c>
    </row>
    <row r="3828">
      <c r="A3828" t="inlineStr">
        <is>
          <t>PERFUMERIA</t>
        </is>
      </c>
      <c r="B3828" t="n">
        <v>62</v>
      </c>
      <c r="C3828" t="inlineStr">
        <is>
          <t>7500435186407</t>
        </is>
      </c>
      <c r="D3828" t="inlineStr">
        <is>
          <t xml:space="preserve">DESODORANTE AEROSOL HOMBRE SUPREMACY OLD SPICE 112 GRS </t>
        </is>
      </c>
      <c r="E3828" t="n">
        <v>16</v>
      </c>
      <c r="F3828" t="inlineStr">
        <is>
          <t>Automatico</t>
        </is>
      </c>
      <c r="G3828" t="n">
        <v>0</v>
      </c>
      <c r="H3828" t="n">
        <v>0</v>
      </c>
      <c r="I3828" t="n">
        <v>0</v>
      </c>
      <c r="J3828" t="n">
        <v>12</v>
      </c>
      <c r="K3828" t="inlineStr">
        <is>
          <t>OLD SPICE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53</v>
      </c>
      <c r="Q3828" t="n">
        <v>63</v>
      </c>
      <c r="R3828" t="n">
        <v>1</v>
      </c>
      <c r="S3828" t="n">
        <v>1</v>
      </c>
      <c r="T3828">
        <f>IF( S3828&lt;=0,0,IF( E3828+I3828 &gt;= MAX((S3828/30)*U3828, S3828*1.2), 0, CEILING( (MAX((S3828/30)*U3828, S3828*1.2) - (E3828+I3828)) / J3828, 1 ) * J3828 ) ) ))</f>
        <v/>
      </c>
      <c r="U3828" t="n">
        <v>22</v>
      </c>
    </row>
    <row r="3829">
      <c r="A3829" t="inlineStr">
        <is>
          <t>PERFUMERIA</t>
        </is>
      </c>
      <c r="B3829" t="n">
        <v>62</v>
      </c>
      <c r="C3829" t="inlineStr">
        <is>
          <t>71249406922</t>
        </is>
      </c>
      <c r="D3829" t="inlineStr">
        <is>
          <t xml:space="preserve">ACONDICIONADOR CUIDADO DEL COLOR  LOREAL 200 ML. </t>
        </is>
      </c>
      <c r="E3829" t="n">
        <v>16</v>
      </c>
      <c r="F3829" t="inlineStr">
        <is>
          <t>Automatico</t>
        </is>
      </c>
      <c r="G3829" t="n">
        <v>0.21</v>
      </c>
      <c r="H3829" t="n">
        <v>76.19</v>
      </c>
      <c r="I3829" t="n">
        <v>0</v>
      </c>
      <c r="J3829" t="n">
        <v>6</v>
      </c>
      <c r="K3829" t="inlineStr">
        <is>
          <t>LOREAL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34</v>
      </c>
      <c r="Q3829" t="n">
        <v>74</v>
      </c>
      <c r="R3829" t="n">
        <v>0</v>
      </c>
      <c r="S3829" t="n">
        <v>0</v>
      </c>
      <c r="T3829">
        <f>IF( S3829&lt;=0,0,IF( E3829+I3829 &gt;= MAX((S3829/30)*U3829, S3829*1.2), 0, CEILING( (MAX((S3829/30)*U3829, S3829*1.2) - (E3829+I3829)) / J3829, 1 ) * J3829 ) ) ))</f>
        <v/>
      </c>
      <c r="U3829" t="n">
        <v>36</v>
      </c>
    </row>
    <row r="3830">
      <c r="A3830" t="inlineStr">
        <is>
          <t>COSMETICOS</t>
        </is>
      </c>
      <c r="B3830" t="n">
        <v>41</v>
      </c>
      <c r="C3830" t="inlineStr">
        <is>
          <t>7509552907964</t>
        </is>
      </c>
      <c r="D3830" t="inlineStr">
        <is>
          <t xml:space="preserve">CREMA FACIAL HUMECTANTE ANTI MANCHAS  LOREAL 50 ML. </t>
        </is>
      </c>
      <c r="E3830" t="n">
        <v>16</v>
      </c>
      <c r="F3830" t="inlineStr">
        <is>
          <t>Automatico</t>
        </is>
      </c>
      <c r="G3830" t="n">
        <v>0</v>
      </c>
      <c r="H3830" t="n">
        <v>0</v>
      </c>
      <c r="I3830" t="n">
        <v>0</v>
      </c>
      <c r="J3830" t="n">
        <v>6</v>
      </c>
      <c r="K3830" t="inlineStr">
        <is>
          <t>LOREAL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16</v>
      </c>
      <c r="Q3830" t="n">
        <v>34</v>
      </c>
      <c r="R3830" t="n">
        <v>1</v>
      </c>
      <c r="S3830" t="n">
        <v>1</v>
      </c>
      <c r="T3830">
        <f>IF( S3830&lt;=0,0,IF( E3830+I3830 &gt;= MAX((S3830/30)*U3830, S3830*1.2), 0, CEILING( (MAX((S3830/30)*U3830, S3830*1.2) - (E3830+I3830)) / J3830, 1 ) * J3830 ) ) ))</f>
        <v/>
      </c>
      <c r="U3830" t="n">
        <v>36</v>
      </c>
    </row>
    <row r="3831">
      <c r="A3831" t="inlineStr">
        <is>
          <t>ASEO PERSONAL</t>
        </is>
      </c>
      <c r="B3831" t="n">
        <v>116</v>
      </c>
      <c r="C3831" t="inlineStr">
        <is>
          <t>7500435127417</t>
        </is>
      </c>
      <c r="D3831" t="inlineStr">
        <is>
          <t xml:space="preserve">CEPILLO DENTAL INFANTIL SUAVE MICKEY  ORAL B 2 PZA </t>
        </is>
      </c>
      <c r="E3831" t="n">
        <v>16</v>
      </c>
      <c r="F3831" t="inlineStr">
        <is>
          <t>Automatico</t>
        </is>
      </c>
      <c r="G3831" t="n">
        <v>0</v>
      </c>
      <c r="H3831" t="n">
        <v>0</v>
      </c>
      <c r="I3831" t="n">
        <v>0</v>
      </c>
      <c r="J3831" t="n">
        <v>36</v>
      </c>
      <c r="K3831" t="inlineStr">
        <is>
          <t>ORAL B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11</v>
      </c>
      <c r="Q3831" t="n">
        <v>51</v>
      </c>
      <c r="R3831" t="n">
        <v>1</v>
      </c>
      <c r="S3831" t="n">
        <v>1</v>
      </c>
      <c r="T3831">
        <f>IF( S3831&lt;=0,0,IF( E3831+I3831 &gt;= MAX((S3831/30)*U3831, S3831*1.2), 0, CEILING( (MAX((S3831/30)*U3831, S3831*1.2) - (E3831+I3831)) / J3831, 1 ) * J3831 ) ) ))</f>
        <v/>
      </c>
      <c r="U3831" t="n">
        <v>22</v>
      </c>
    </row>
    <row r="3832">
      <c r="A3832" t="inlineStr">
        <is>
          <t>PERFUMERIA</t>
        </is>
      </c>
      <c r="B3832" t="n">
        <v>41</v>
      </c>
      <c r="C3832" t="inlineStr">
        <is>
          <t>40060590</t>
        </is>
      </c>
      <c r="D3832" t="inlineStr">
        <is>
          <t xml:space="preserve">CREMA FACIAL HIDRATANTE ACLARANTE 5 EN 1 ACLARADO NATURAL NIVEA 375 ML. </t>
        </is>
      </c>
      <c r="E3832" t="n">
        <v>16</v>
      </c>
      <c r="F3832" t="inlineStr">
        <is>
          <t>Automatico</t>
        </is>
      </c>
      <c r="G3832" t="n">
        <v>0.07000000000000001</v>
      </c>
      <c r="H3832" t="n">
        <v>228.57</v>
      </c>
      <c r="I3832" t="n">
        <v>0</v>
      </c>
      <c r="J3832" t="n">
        <v>12</v>
      </c>
      <c r="K3832" t="inlineStr">
        <is>
          <t>NIVEA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16</v>
      </c>
      <c r="Q3832" t="n">
        <v>19</v>
      </c>
      <c r="R3832" t="n">
        <v>1</v>
      </c>
      <c r="S3832" t="n">
        <v>1</v>
      </c>
      <c r="T3832">
        <f>IF( S3832&lt;=0,0,IF( E3832+I3832 &gt;= MAX((S3832/30)*U3832, S3832*1.2), 0, CEILING( (MAX((S3832/30)*U3832, S3832*1.2) - (E3832+I3832)) / J3832, 1 ) * J3832 ) ) ))</f>
        <v/>
      </c>
      <c r="U3832" t="n">
        <v>22</v>
      </c>
    </row>
    <row r="3833">
      <c r="A3833" t="inlineStr">
        <is>
          <t>PERFUMERIA</t>
        </is>
      </c>
      <c r="B3833" t="n">
        <v>62</v>
      </c>
      <c r="C3833" t="inlineStr">
        <is>
          <t>7509552928563</t>
        </is>
      </c>
      <c r="D3833" t="inlineStr">
        <is>
          <t xml:space="preserve">TRATAMIENTO GLYCOLIC GLOSS  LOREAL 200 ML. </t>
        </is>
      </c>
      <c r="E3833" t="n">
        <v>16</v>
      </c>
      <c r="F3833" t="inlineStr">
        <is>
          <t>Automatico</t>
        </is>
      </c>
      <c r="G3833" t="n">
        <v>0</v>
      </c>
      <c r="H3833" t="n">
        <v>0</v>
      </c>
      <c r="I3833" t="n">
        <v>0</v>
      </c>
      <c r="J3833" t="n">
        <v>6</v>
      </c>
      <c r="K3833" t="inlineStr">
        <is>
          <t>LOREAL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76</v>
      </c>
      <c r="Q3833" t="n">
        <v>81</v>
      </c>
      <c r="R3833" t="n">
        <v>2</v>
      </c>
      <c r="S3833" t="n">
        <v>2</v>
      </c>
      <c r="T3833">
        <f>IF( S3833&lt;=0,0,IF( E3833+I3833 &gt;= MAX((S3833/30)*U3833, S3833*1.2), 0, CEILING( (MAX((S3833/30)*U3833, S3833*1.2) - (E3833+I3833)) / J3833, 1 ) * J3833 ) ) ))</f>
        <v/>
      </c>
      <c r="U3833" t="n">
        <v>36</v>
      </c>
    </row>
    <row r="3834">
      <c r="A3834" t="inlineStr">
        <is>
          <t>PERFUMERIA</t>
        </is>
      </c>
      <c r="B3834" t="n">
        <v>62</v>
      </c>
      <c r="C3834" t="inlineStr">
        <is>
          <t>7501080900974</t>
        </is>
      </c>
      <c r="D3834" t="inlineStr">
        <is>
          <t xml:space="preserve">DESODORANTE MUJER LAVANDA ROMERO ARM &amp; HAMMER 71 GRS </t>
        </is>
      </c>
      <c r="E3834" t="n">
        <v>16</v>
      </c>
      <c r="F3834" t="inlineStr">
        <is>
          <t>Automatico</t>
        </is>
      </c>
      <c r="G3834" t="n">
        <v>0.35</v>
      </c>
      <c r="H3834" t="n">
        <v>45.71</v>
      </c>
      <c r="I3834" t="n">
        <v>0</v>
      </c>
      <c r="J3834" t="n">
        <v>12</v>
      </c>
      <c r="K3834" t="inlineStr">
        <is>
          <t>ARM &amp; HAMMER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134</v>
      </c>
      <c r="Q3834" t="n">
        <v>113</v>
      </c>
      <c r="R3834" t="n">
        <v>12</v>
      </c>
      <c r="S3834" t="n">
        <v>12</v>
      </c>
      <c r="T3834">
        <f>IF( S3834&lt;=0,0,IF( E3834+I3834 &gt;= MAX((S3834/30)*U3834, S3834*1.2), 0, CEILING( (MAX((S3834/30)*U3834, S3834*1.2) - (E3834+I3834)) / J3834, 1 ) * J3834 ) ) ))</f>
        <v/>
      </c>
      <c r="U3834" t="n">
        <v>22</v>
      </c>
    </row>
    <row r="3835">
      <c r="A3835" t="inlineStr">
        <is>
          <t>ASEO PERSONAL</t>
        </is>
      </c>
      <c r="B3835" t="n">
        <v>116</v>
      </c>
      <c r="C3835" t="inlineStr">
        <is>
          <t>70942003322</t>
        </is>
      </c>
      <c r="D3835" t="inlineStr">
        <is>
          <t xml:space="preserve">PALILLOS DENTALES PAW PATROL  GUM 40 PZA </t>
        </is>
      </c>
      <c r="E3835" t="n">
        <v>16</v>
      </c>
      <c r="F3835" t="inlineStr">
        <is>
          <t>Automatico</t>
        </is>
      </c>
      <c r="G3835" t="n">
        <v>0.5600000000000001</v>
      </c>
      <c r="H3835" t="n">
        <v>28.57</v>
      </c>
      <c r="I3835" t="n">
        <v>0</v>
      </c>
      <c r="J3835" t="n">
        <v>12</v>
      </c>
      <c r="K3835" t="inlineStr">
        <is>
          <t>GUM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122</v>
      </c>
      <c r="Q3835" t="n">
        <v>143</v>
      </c>
      <c r="R3835" t="n">
        <v>13</v>
      </c>
      <c r="S3835" t="n">
        <v>13</v>
      </c>
      <c r="T3835">
        <f>IF( S3835&lt;=0,0,IF( E3835+I3835 &gt;= MAX((S3835/30)*U3835, S3835*1.2), 0, CEILING( (MAX((S3835/30)*U3835, S3835*1.2) - (E3835+I3835)) / J3835, 1 ) * J3835 ) ) ))</f>
        <v/>
      </c>
      <c r="U3835" t="n">
        <v>22</v>
      </c>
    </row>
    <row r="3836">
      <c r="A3836" t="inlineStr">
        <is>
          <t>COSMETICOS</t>
        </is>
      </c>
      <c r="B3836" t="n">
        <v>41</v>
      </c>
      <c r="C3836" t="inlineStr">
        <is>
          <t>7501124320379</t>
        </is>
      </c>
      <c r="D3836" t="inlineStr">
        <is>
          <t xml:space="preserve">LIMA PARA PIES  RACHEL DUO 1 PZA </t>
        </is>
      </c>
      <c r="E3836" t="n">
        <v>16</v>
      </c>
      <c r="F3836" t="inlineStr">
        <is>
          <t>Automatico</t>
        </is>
      </c>
      <c r="G3836" t="n">
        <v>0.07000000000000001</v>
      </c>
      <c r="H3836" t="n">
        <v>228.57</v>
      </c>
      <c r="I3836" t="n">
        <v>0</v>
      </c>
      <c r="J3836" t="n">
        <v>12</v>
      </c>
      <c r="K3836" t="inlineStr">
        <is>
          <t>RACHEL DUO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151</v>
      </c>
      <c r="Q3836" t="n">
        <v>121</v>
      </c>
      <c r="R3836" t="n">
        <v>2</v>
      </c>
      <c r="S3836" t="n">
        <v>2</v>
      </c>
      <c r="T3836">
        <f>IF( S3836&lt;=0,0,IF( E3836+I3836 &gt;= MAX((S3836/30)*U3836, S3836*1.2), 0, CEILING( (MAX((S3836/30)*U3836, S3836*1.2) - (E3836+I3836)) / J3836, 1 ) * J3836 ) ) ))</f>
        <v/>
      </c>
      <c r="U3836" t="n">
        <v>36</v>
      </c>
    </row>
    <row r="3837">
      <c r="A3837" t="inlineStr">
        <is>
          <t>PERFUMERIA</t>
        </is>
      </c>
      <c r="B3837" t="n">
        <v>62</v>
      </c>
      <c r="C3837" t="inlineStr">
        <is>
          <t>7506306213920</t>
        </is>
      </c>
      <c r="D3837" t="inlineStr">
        <is>
          <t xml:space="preserve">ANTITRANSPIRANTE AEROSOL HOMBRE ICE CHILL AXE 152 ML. </t>
        </is>
      </c>
      <c r="E3837" t="n">
        <v>16</v>
      </c>
      <c r="F3837" t="inlineStr">
        <is>
          <t>Automatico</t>
        </is>
      </c>
      <c r="G3837" t="n">
        <v>0.27</v>
      </c>
      <c r="H3837" t="n">
        <v>59.25</v>
      </c>
      <c r="I3837" t="n">
        <v>0</v>
      </c>
      <c r="J3837" t="n">
        <v>12</v>
      </c>
      <c r="K3837" t="inlineStr">
        <is>
          <t>AXE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178</v>
      </c>
      <c r="Q3837" t="n">
        <v>145</v>
      </c>
      <c r="R3837" t="n">
        <v>14</v>
      </c>
      <c r="S3837" t="n">
        <v>14</v>
      </c>
      <c r="T3837">
        <f>IF( S3837&lt;=0,0,IF( E3837+I3837 &gt;= MAX((S3837/30)*U3837, S3837*1.2), 0, CEILING( (MAX((S3837/30)*U3837, S3837*1.2) - (E3837+I3837)) / J3837, 1 ) * J3837 ) ) ))</f>
        <v/>
      </c>
      <c r="U3837" t="n">
        <v>22</v>
      </c>
    </row>
    <row r="3838">
      <c r="A3838" t="inlineStr">
        <is>
          <t>COSMETICOS</t>
        </is>
      </c>
      <c r="B3838" t="n">
        <v>41</v>
      </c>
      <c r="C3838" t="inlineStr">
        <is>
          <t>7899706197762</t>
        </is>
      </c>
      <c r="D3838" t="inlineStr">
        <is>
          <t xml:space="preserve">PROTECTOR SOLAR FPS50 TONO CLARO UV DEFENDER LOREAL 40 GRS </t>
        </is>
      </c>
      <c r="E3838" t="n">
        <v>16</v>
      </c>
      <c r="F3838" t="inlineStr">
        <is>
          <t>Automatico</t>
        </is>
      </c>
      <c r="G3838" t="n">
        <v>0</v>
      </c>
      <c r="H3838" t="n">
        <v>0</v>
      </c>
      <c r="I3838" t="n">
        <v>0</v>
      </c>
      <c r="J3838" t="n">
        <v>10</v>
      </c>
      <c r="K3838" t="inlineStr">
        <is>
          <t>LOREAL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17</v>
      </c>
      <c r="Q3838" t="n">
        <v>25</v>
      </c>
      <c r="R3838" t="n">
        <v>2</v>
      </c>
      <c r="S3838" t="n">
        <v>3</v>
      </c>
      <c r="T3838">
        <f>IF( S3838&lt;=0,0,IF( E3838+I3838 &gt;= MAX((S3838/30)*U3838, S3838*1.2), 0, CEILING( (MAX((S3838/30)*U3838, S3838*1.2) - (E3838+I3838)) / J3838, 1 ) * J3838 ) ) ))</f>
        <v/>
      </c>
      <c r="U3838" t="n">
        <v>36</v>
      </c>
    </row>
    <row r="3839">
      <c r="A3839" t="inlineStr">
        <is>
          <t>PERFUMERIA</t>
        </is>
      </c>
      <c r="B3839" t="n">
        <v>62</v>
      </c>
      <c r="C3839" t="inlineStr">
        <is>
          <t>4064666714875</t>
        </is>
      </c>
      <c r="D3839" t="inlineStr">
        <is>
          <t xml:space="preserve">TINTE PERMANENTE DAMA BRILLO INFINITO 818 RUBIO CLARO BRILLANTE PERLADO KOLESTON 174 GRS </t>
        </is>
      </c>
      <c r="E3839" t="n">
        <v>16</v>
      </c>
      <c r="F3839" t="inlineStr">
        <is>
          <t>Automatico</t>
        </is>
      </c>
      <c r="G3839" t="n">
        <v>0.01</v>
      </c>
      <c r="H3839" t="n">
        <v>1600</v>
      </c>
      <c r="I3839" t="n">
        <v>0</v>
      </c>
      <c r="J3839" t="n">
        <v>12</v>
      </c>
      <c r="K3839" t="inlineStr">
        <is>
          <t>KOLESTON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21</v>
      </c>
      <c r="Q3839" t="n">
        <v>25</v>
      </c>
      <c r="R3839" t="n">
        <v>3</v>
      </c>
      <c r="S3839" t="n">
        <v>3</v>
      </c>
      <c r="T3839">
        <f>IF( S3839&lt;=0,0,IF( E3839+I3839 &gt;= MAX((S3839/30)*U3839, S3839*1.2), 0, CEILING( (MAX((S3839/30)*U3839, S3839*1.2) - (E3839+I3839)) / J3839, 1 ) * J3839 ) ) ))</f>
        <v/>
      </c>
      <c r="U3839" t="n">
        <v>36</v>
      </c>
    </row>
    <row r="3840">
      <c r="A3840" t="inlineStr">
        <is>
          <t>COSMETICOS</t>
        </is>
      </c>
      <c r="B3840" t="n">
        <v>41</v>
      </c>
      <c r="C3840" t="inlineStr">
        <is>
          <t>4005900977267</t>
        </is>
      </c>
      <c r="D3840" t="inlineStr">
        <is>
          <t xml:space="preserve">TOALLITAS DESMAQUILLANTES PIEL NORMAL  NIVEA 25 PZA </t>
        </is>
      </c>
      <c r="E3840" t="n">
        <v>16</v>
      </c>
      <c r="F3840" t="inlineStr">
        <is>
          <t>Automatico</t>
        </is>
      </c>
      <c r="G3840" t="n">
        <v>0.14</v>
      </c>
      <c r="H3840" t="n">
        <v>114.28</v>
      </c>
      <c r="I3840" t="n">
        <v>0</v>
      </c>
      <c r="J3840" t="n">
        <v>6</v>
      </c>
      <c r="K3840" t="inlineStr">
        <is>
          <t>NIVEA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50</v>
      </c>
      <c r="Q3840" t="n">
        <v>27</v>
      </c>
      <c r="R3840" t="n">
        <v>3</v>
      </c>
      <c r="S3840" t="n">
        <v>3</v>
      </c>
      <c r="T3840">
        <f>IF( S3840&lt;=0,0,IF( E3840+I3840 &gt;= MAX((S3840/30)*U3840, S3840*1.2), 0, CEILING( (MAX((S3840/30)*U3840, S3840*1.2) - (E3840+I3840)) / J3840, 1 ) * J3840 ) ) ))</f>
        <v/>
      </c>
      <c r="U3840" t="n">
        <v>22</v>
      </c>
    </row>
    <row r="3841">
      <c r="A3841" t="inlineStr">
        <is>
          <t>PERFUMERIA</t>
        </is>
      </c>
      <c r="B3841" t="n">
        <v>62</v>
      </c>
      <c r="C3841" t="inlineStr">
        <is>
          <t>8699568507551</t>
        </is>
      </c>
      <c r="D3841" t="inlineStr">
        <is>
          <t xml:space="preserve">RETOCADOR DE RAIZ PERMANENTE 67 CHOCOLATE KOLESTON 1 PZA </t>
        </is>
      </c>
      <c r="E3841" t="n">
        <v>16</v>
      </c>
      <c r="F3841" t="inlineStr">
        <is>
          <t>Automatico</t>
        </is>
      </c>
      <c r="G3841" t="n">
        <v>0.14</v>
      </c>
      <c r="H3841" t="n">
        <v>114.28</v>
      </c>
      <c r="I3841" t="n">
        <v>0</v>
      </c>
      <c r="J3841" t="n">
        <v>12</v>
      </c>
      <c r="K3841" t="inlineStr">
        <is>
          <t>KOLESTON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25</v>
      </c>
      <c r="Q3841" t="n">
        <v>33</v>
      </c>
      <c r="R3841" t="n">
        <v>2</v>
      </c>
      <c r="S3841" t="n">
        <v>2</v>
      </c>
      <c r="T3841">
        <f>IF( S3841&lt;=0,0,IF( E3841+I3841 &gt;= MAX((S3841/30)*U3841, S3841*1.2), 0, CEILING( (MAX((S3841/30)*U3841, S3841*1.2) - (E3841+I3841)) / J3841, 1 ) * J3841 ) ) ))</f>
        <v/>
      </c>
      <c r="U3841" t="n">
        <v>36</v>
      </c>
    </row>
    <row r="3842">
      <c r="A3842" t="inlineStr">
        <is>
          <t>ASEO PERSONAL</t>
        </is>
      </c>
      <c r="B3842" t="n">
        <v>116</v>
      </c>
      <c r="C3842" t="inlineStr">
        <is>
          <t>7501943489127</t>
        </is>
      </c>
      <c r="D3842" t="inlineStr">
        <is>
          <t xml:space="preserve">JABON EN BARRA AZUL  ESCUDO 110 GRS </t>
        </is>
      </c>
      <c r="E3842" t="n">
        <v>16</v>
      </c>
      <c r="F3842" t="inlineStr">
        <is>
          <t>Automatico</t>
        </is>
      </c>
      <c r="G3842" t="n">
        <v>0.64</v>
      </c>
      <c r="H3842" t="n">
        <v>25</v>
      </c>
      <c r="I3842" t="n">
        <v>0</v>
      </c>
      <c r="J3842" t="n">
        <v>16</v>
      </c>
      <c r="K3842" t="inlineStr">
        <is>
          <t>ESCUDO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278</v>
      </c>
      <c r="Q3842" t="n">
        <v>169</v>
      </c>
      <c r="R3842" t="n">
        <v>13</v>
      </c>
      <c r="S3842" t="n">
        <v>16</v>
      </c>
      <c r="T3842">
        <f>IF( S3842&lt;=0,0,IF( E3842+I3842 &gt;= MAX((S3842/30)*U3842, S3842*1.2), 0, CEILING( (MAX((S3842/30)*U3842, S3842*1.2) - (E3842+I3842)) / J3842, 1 ) * J3842 ) ) ))</f>
        <v/>
      </c>
      <c r="U3842" t="n">
        <v>22</v>
      </c>
    </row>
    <row r="3843">
      <c r="A3843" t="inlineStr">
        <is>
          <t>COSMETICOS</t>
        </is>
      </c>
      <c r="B3843" t="n">
        <v>41</v>
      </c>
      <c r="C3843" t="inlineStr">
        <is>
          <t>7501027232311</t>
        </is>
      </c>
      <c r="D3843" t="inlineStr">
        <is>
          <t xml:space="preserve">CREMA FACIAL DIA ANTI ARRUGAS PLENITUDE  LOREAL 50 ML. </t>
        </is>
      </c>
      <c r="E3843" t="n">
        <v>16</v>
      </c>
      <c r="F3843" t="inlineStr">
        <is>
          <t>Automatico</t>
        </is>
      </c>
      <c r="G3843" t="n">
        <v>0.13</v>
      </c>
      <c r="H3843" t="n">
        <v>123.07</v>
      </c>
      <c r="I3843" t="n">
        <v>0</v>
      </c>
      <c r="J3843" t="n">
        <v>6</v>
      </c>
      <c r="K3843" t="inlineStr">
        <is>
          <t>LOREAL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45</v>
      </c>
      <c r="Q3843" t="n">
        <v>15</v>
      </c>
      <c r="R3843" t="n">
        <v>4</v>
      </c>
      <c r="S3843" t="n">
        <v>4</v>
      </c>
      <c r="T3843">
        <f>IF( S3843&lt;=0,0,IF( E3843+I3843 &gt;= MAX((S3843/30)*U3843, S3843*1.2), 0, CEILING( (MAX((S3843/30)*U3843, S3843*1.2) - (E3843+I3843)) / J3843, 1 ) * J3843 ) ) ))</f>
        <v/>
      </c>
      <c r="U3843" t="n">
        <v>36</v>
      </c>
    </row>
    <row r="3844">
      <c r="A3844" t="inlineStr">
        <is>
          <t>PERFUMERIA</t>
        </is>
      </c>
      <c r="B3844" t="n">
        <v>62</v>
      </c>
      <c r="C3844" t="inlineStr">
        <is>
          <t>742553060055</t>
        </is>
      </c>
      <c r="D3844" t="inlineStr">
        <is>
          <t xml:space="preserve">DIFUSOR AROMATICO VAINILLA  TAJ MAHAL 60 ML. </t>
        </is>
      </c>
      <c r="E3844" t="n">
        <v>16</v>
      </c>
      <c r="F3844" t="inlineStr">
        <is>
          <t>Automatico</t>
        </is>
      </c>
      <c r="G3844" t="n">
        <v>0</v>
      </c>
      <c r="H3844" t="n">
        <v>0</v>
      </c>
      <c r="I3844" t="n">
        <v>0</v>
      </c>
      <c r="J3844" t="n">
        <v>10</v>
      </c>
      <c r="K3844" t="inlineStr">
        <is>
          <t>TAJ MAHAL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26</v>
      </c>
      <c r="Q3844" t="n">
        <v>56</v>
      </c>
      <c r="R3844" t="n">
        <v>3</v>
      </c>
      <c r="S3844" t="n">
        <v>3</v>
      </c>
      <c r="T3844">
        <f>IF( S3844&lt;=0,0,IF( E3844+I3844 &gt;= MAX((S3844/30)*U3844, S3844*1.2), 0, CEILING( (MAX((S3844/30)*U3844, S3844*1.2) - (E3844+I3844)) / J3844, 1 ) * J3844 ) ) ))</f>
        <v/>
      </c>
      <c r="U3844" t="n">
        <v>22</v>
      </c>
    </row>
    <row r="3845">
      <c r="A3845" t="inlineStr">
        <is>
          <t>PERFUMERIA</t>
        </is>
      </c>
      <c r="B3845" t="n">
        <v>62</v>
      </c>
      <c r="C3845" t="inlineStr">
        <is>
          <t>7502281300020</t>
        </is>
      </c>
      <c r="D3845" t="inlineStr">
        <is>
          <t xml:space="preserve">SHAMPOO REESTRUCTURANTE PERA ARBOL VERDE 500 ML. </t>
        </is>
      </c>
      <c r="E3845" t="n">
        <v>16</v>
      </c>
      <c r="F3845" t="inlineStr">
        <is>
          <t>Automatico</t>
        </is>
      </c>
      <c r="G3845" t="n">
        <v>0.14</v>
      </c>
      <c r="H3845" t="n">
        <v>114.28</v>
      </c>
      <c r="I3845" t="n">
        <v>12</v>
      </c>
      <c r="J3845" t="n">
        <v>12</v>
      </c>
      <c r="K3845" t="inlineStr">
        <is>
          <t>ARBOL VERDE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102</v>
      </c>
      <c r="Q3845" t="n">
        <v>80</v>
      </c>
      <c r="R3845" t="n">
        <v>3</v>
      </c>
      <c r="S3845" t="n">
        <v>4</v>
      </c>
      <c r="T3845">
        <f>IF( S3845&lt;=0,0,IF( E3845+I3845 &gt;= MAX((S3845/30)*U3845, S3845*1.2), 0, CEILING( (MAX((S3845/30)*U3845, S3845*1.2) - (E3845+I3845)) / J3845, 1 ) * J3845 ) ) ))</f>
        <v/>
      </c>
      <c r="U3845" t="n">
        <v>36</v>
      </c>
    </row>
    <row r="3846">
      <c r="A3846" t="inlineStr">
        <is>
          <t>PERFUMERIA</t>
        </is>
      </c>
      <c r="B3846" t="n">
        <v>62</v>
      </c>
      <c r="C3846" t="inlineStr">
        <is>
          <t>7506309806068</t>
        </is>
      </c>
      <c r="D3846" t="inlineStr">
        <is>
          <t xml:space="preserve">DESODORANTE GEL HOMBRE FRESH OLD SPICE 80 GRS </t>
        </is>
      </c>
      <c r="E3846" t="n">
        <v>16</v>
      </c>
      <c r="F3846" t="inlineStr">
        <is>
          <t>Automatico</t>
        </is>
      </c>
      <c r="G3846" t="n">
        <v>0.2</v>
      </c>
      <c r="H3846" t="n">
        <v>80</v>
      </c>
      <c r="I3846" t="n">
        <v>0</v>
      </c>
      <c r="J3846" t="n">
        <v>12</v>
      </c>
      <c r="K3846" t="inlineStr">
        <is>
          <t>OLD SPICE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133</v>
      </c>
      <c r="Q3846" t="n">
        <v>70</v>
      </c>
      <c r="R3846" t="n">
        <v>3</v>
      </c>
      <c r="S3846" t="n">
        <v>3</v>
      </c>
      <c r="T3846">
        <f>IF( S3846&lt;=0,0,IF( E3846+I3846 &gt;= MAX((S3846/30)*U3846, S3846*1.2), 0, CEILING( (MAX((S3846/30)*U3846, S3846*1.2) - (E3846+I3846)) / J3846, 1 ) * J3846 ) ) ))</f>
        <v/>
      </c>
      <c r="U3846" t="n">
        <v>22</v>
      </c>
    </row>
    <row r="3847">
      <c r="A3847" t="inlineStr">
        <is>
          <t>PERFUMERIA</t>
        </is>
      </c>
      <c r="B3847" t="n">
        <v>62</v>
      </c>
      <c r="C3847" t="inlineStr">
        <is>
          <t>7500435106382</t>
        </is>
      </c>
      <c r="D3847" t="inlineStr">
        <is>
          <t xml:space="preserve">ACONDICIONADOR RESTAURACION  PANTENE 170 ML. </t>
        </is>
      </c>
      <c r="E3847" t="n">
        <v>16</v>
      </c>
      <c r="F3847" t="inlineStr">
        <is>
          <t>Automatico</t>
        </is>
      </c>
      <c r="G3847" t="n">
        <v>0.65</v>
      </c>
      <c r="H3847" t="n">
        <v>24.61</v>
      </c>
      <c r="I3847" t="n">
        <v>12</v>
      </c>
      <c r="J3847" t="n">
        <v>12</v>
      </c>
      <c r="K3847" t="inlineStr">
        <is>
          <t>PANTENE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57</v>
      </c>
      <c r="Q3847" t="n">
        <v>75</v>
      </c>
      <c r="R3847" t="n">
        <v>13</v>
      </c>
      <c r="S3847" t="n">
        <v>13</v>
      </c>
      <c r="T3847">
        <f>IF( S3847&lt;=0,0,IF( E3847+I3847 &gt;= MAX((S3847/30)*U3847, S3847*1.2), 0, CEILING( (MAX((S3847/30)*U3847, S3847*1.2) - (E3847+I3847)) / J3847, 1 ) * J3847 ) ) ))</f>
        <v/>
      </c>
      <c r="U3847" t="n">
        <v>22</v>
      </c>
    </row>
    <row r="3848">
      <c r="A3848" t="inlineStr">
        <is>
          <t>PERFUMERIA</t>
        </is>
      </c>
      <c r="B3848" t="n">
        <v>62</v>
      </c>
      <c r="C3848" t="inlineStr">
        <is>
          <t>7791293022567</t>
        </is>
      </c>
      <c r="D3848" t="inlineStr">
        <is>
          <t xml:space="preserve">DESODORANTE AEROSOL HOMBRE V8 REXONA 150 ML. </t>
        </is>
      </c>
      <c r="E3848" t="n">
        <v>16</v>
      </c>
      <c r="F3848" t="inlineStr">
        <is>
          <t>Automatico</t>
        </is>
      </c>
      <c r="G3848" t="n">
        <v>0.14</v>
      </c>
      <c r="H3848" t="n">
        <v>114.28</v>
      </c>
      <c r="I3848" t="n">
        <v>0</v>
      </c>
      <c r="J3848" t="n">
        <v>12</v>
      </c>
      <c r="K3848" t="inlineStr">
        <is>
          <t>REXONA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87</v>
      </c>
      <c r="Q3848" t="n">
        <v>98</v>
      </c>
      <c r="R3848" t="n">
        <v>5</v>
      </c>
      <c r="S3848" t="n">
        <v>5</v>
      </c>
      <c r="T3848">
        <f>IF( S3848&lt;=0,0,IF( E3848+I3848 &gt;= MAX((S3848/30)*U3848, S3848*1.2), 0, CEILING( (MAX((S3848/30)*U3848, S3848*1.2) - (E3848+I3848)) / J3848, 1 ) * J3848 ) ) ))</f>
        <v/>
      </c>
      <c r="U3848" t="n">
        <v>22</v>
      </c>
    </row>
    <row r="3849">
      <c r="A3849" t="inlineStr">
        <is>
          <t>ASEO PERSONAL</t>
        </is>
      </c>
      <c r="B3849" t="n">
        <v>116</v>
      </c>
      <c r="C3849" t="inlineStr">
        <is>
          <t>37836092527</t>
        </is>
      </c>
      <c r="D3849" t="inlineStr">
        <is>
          <t xml:space="preserve">JABON LIQUIDO PARA MANOS PERFUMADO  MAJA 250 ML. </t>
        </is>
      </c>
      <c r="E3849" t="n">
        <v>16</v>
      </c>
      <c r="F3849" t="inlineStr">
        <is>
          <t>Automatico</t>
        </is>
      </c>
      <c r="G3849" t="n">
        <v>0.14</v>
      </c>
      <c r="H3849" t="n">
        <v>114.28</v>
      </c>
      <c r="I3849" t="n">
        <v>0</v>
      </c>
      <c r="J3849" t="n">
        <v>12</v>
      </c>
      <c r="K3849" t="inlineStr">
        <is>
          <t>MAJA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96</v>
      </c>
      <c r="Q3849" t="n">
        <v>124</v>
      </c>
      <c r="R3849" t="n">
        <v>4</v>
      </c>
      <c r="S3849" t="n">
        <v>5</v>
      </c>
      <c r="T3849">
        <f>IF( S3849&lt;=0,0,IF( E3849+I3849 &gt;= MAX((S3849/30)*U3849, S3849*1.2), 0, CEILING( (MAX((S3849/30)*U3849, S3849*1.2) - (E3849+I3849)) / J3849, 1 ) * J3849 ) ) ))</f>
        <v/>
      </c>
      <c r="U3849" t="n">
        <v>22</v>
      </c>
    </row>
    <row r="3850">
      <c r="A3850" t="inlineStr">
        <is>
          <t>PERFUMERIA</t>
        </is>
      </c>
      <c r="B3850" t="n">
        <v>62</v>
      </c>
      <c r="C3850" t="inlineStr">
        <is>
          <t>7509552906455</t>
        </is>
      </c>
      <c r="D3850" t="inlineStr">
        <is>
          <t xml:space="preserve">SHAMPOO BRILLO VITAMINADO  GARNIER 650 ML. </t>
        </is>
      </c>
      <c r="E3850" t="n">
        <v>16</v>
      </c>
      <c r="F3850" t="inlineStr">
        <is>
          <t>Automatico</t>
        </is>
      </c>
      <c r="G3850" t="n">
        <v>0</v>
      </c>
      <c r="H3850" t="n">
        <v>0</v>
      </c>
      <c r="I3850" t="n">
        <v>0</v>
      </c>
      <c r="J3850" t="n">
        <v>12</v>
      </c>
      <c r="K3850" t="inlineStr">
        <is>
          <t>GARNIER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59</v>
      </c>
      <c r="Q3850" t="n">
        <v>64</v>
      </c>
      <c r="R3850" t="n">
        <v>5</v>
      </c>
      <c r="S3850" t="n">
        <v>5</v>
      </c>
      <c r="T3850">
        <f>IF( S3850&lt;=0,0,IF( E3850+I3850 &gt;= MAX((S3850/30)*U3850, S3850*1.2), 0, CEILING( (MAX((S3850/30)*U3850, S3850*1.2) - (E3850+I3850)) / J3850, 1 ) * J3850 ) ) ))</f>
        <v/>
      </c>
      <c r="U3850" t="n">
        <v>36</v>
      </c>
    </row>
    <row r="3851">
      <c r="A3851" t="inlineStr">
        <is>
          <t>PERFUMERIA</t>
        </is>
      </c>
      <c r="B3851" t="n">
        <v>62</v>
      </c>
      <c r="C3851" t="inlineStr">
        <is>
          <t>810120500454</t>
        </is>
      </c>
      <c r="D3851" t="inlineStr">
        <is>
          <t xml:space="preserve">CREMA PARA PREINAR RIZOS HIDRATADOS FLOR DE LOTO Y MORINGA FUNK 290 ML. </t>
        </is>
      </c>
      <c r="E3851" t="n">
        <v>16</v>
      </c>
      <c r="F3851" t="inlineStr">
        <is>
          <t>Automatico</t>
        </is>
      </c>
      <c r="G3851" t="n">
        <v>0.14</v>
      </c>
      <c r="H3851" t="n">
        <v>114.28</v>
      </c>
      <c r="I3851" t="n">
        <v>0</v>
      </c>
      <c r="J3851" t="n">
        <v>12</v>
      </c>
      <c r="K3851" t="inlineStr">
        <is>
          <t>FUNK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58</v>
      </c>
      <c r="Q3851" t="n">
        <v>34</v>
      </c>
      <c r="R3851" t="n">
        <v>4</v>
      </c>
      <c r="S3851" t="n">
        <v>5</v>
      </c>
      <c r="T3851">
        <f>IF( S3851&lt;=0,0,IF( E3851+I3851 &gt;= MAX((S3851/30)*U3851, S3851*1.2), 0, CEILING( (MAX((S3851/30)*U3851, S3851*1.2) - (E3851+I3851)) / J3851, 1 ) * J3851 ) ) ))</f>
        <v/>
      </c>
      <c r="U3851" t="n">
        <v>22</v>
      </c>
    </row>
    <row r="3852">
      <c r="A3852" t="inlineStr">
        <is>
          <t>PERFUMERIA</t>
        </is>
      </c>
      <c r="B3852" t="n">
        <v>62</v>
      </c>
      <c r="C3852" t="inlineStr">
        <is>
          <t>7506110681793</t>
        </is>
      </c>
      <c r="D3852" t="inlineStr">
        <is>
          <t xml:space="preserve">SHAMPOO ACEITE COCO Y VITAMINA E REVLON 700 ML. </t>
        </is>
      </c>
      <c r="E3852" t="n">
        <v>16</v>
      </c>
      <c r="F3852" t="inlineStr">
        <is>
          <t>Automatico</t>
        </is>
      </c>
      <c r="G3852" t="n">
        <v>0.23</v>
      </c>
      <c r="H3852" t="n">
        <v>69.56</v>
      </c>
      <c r="I3852" t="n">
        <v>0</v>
      </c>
      <c r="J3852" t="n">
        <v>12</v>
      </c>
      <c r="K3852" t="inlineStr">
        <is>
          <t>REVLON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107</v>
      </c>
      <c r="Q3852" t="n">
        <v>67</v>
      </c>
      <c r="R3852" t="n">
        <v>5</v>
      </c>
      <c r="S3852" t="n">
        <v>5</v>
      </c>
      <c r="T3852">
        <f>IF( S3852&lt;=0,0,IF( E3852+I3852 &gt;= MAX((S3852/30)*U3852, S3852*1.2), 0, CEILING( (MAX((S3852/30)*U3852, S3852*1.2) - (E3852+I3852)) / J3852, 1 ) * J3852 ) ) ))</f>
        <v/>
      </c>
      <c r="U3852" t="n">
        <v>64</v>
      </c>
    </row>
    <row r="3853">
      <c r="A3853" t="inlineStr">
        <is>
          <t>PERFUMERIA</t>
        </is>
      </c>
      <c r="B3853" t="n">
        <v>62</v>
      </c>
      <c r="C3853" t="inlineStr">
        <is>
          <t>75073121</t>
        </is>
      </c>
      <c r="D3853" t="inlineStr">
        <is>
          <t xml:space="preserve">DESODORANTE CLINICO BARRA DAMA  REXONA CLINICAL 46 GRS </t>
        </is>
      </c>
      <c r="E3853" t="n">
        <v>16</v>
      </c>
      <c r="F3853" t="inlineStr">
        <is>
          <t>Automatico</t>
        </is>
      </c>
      <c r="G3853" t="n">
        <v>0.21</v>
      </c>
      <c r="H3853" t="n">
        <v>76.19</v>
      </c>
      <c r="I3853" t="n">
        <v>0</v>
      </c>
      <c r="J3853" t="n">
        <v>12</v>
      </c>
      <c r="K3853" t="inlineStr">
        <is>
          <t>REXONA CLINICAL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68</v>
      </c>
      <c r="Q3853" t="n">
        <v>110</v>
      </c>
      <c r="R3853" t="n">
        <v>7</v>
      </c>
      <c r="S3853" t="n">
        <v>7</v>
      </c>
      <c r="T3853">
        <f>IF( S3853&lt;=0,0,IF( E3853+I3853 &gt;= MAX((S3853/30)*U3853, S3853*1.2), 0, CEILING( (MAX((S3853/30)*U3853, S3853*1.2) - (E3853+I3853)) / J3853, 1 ) * J3853 ) ) ))</f>
        <v/>
      </c>
      <c r="U3853" t="n">
        <v>22</v>
      </c>
    </row>
    <row r="3854">
      <c r="A3854" t="inlineStr">
        <is>
          <t>PERFUMERIA</t>
        </is>
      </c>
      <c r="B3854" t="n">
        <v>62</v>
      </c>
      <c r="C3854" t="inlineStr">
        <is>
          <t>7501080130203</t>
        </is>
      </c>
      <c r="D3854" t="inlineStr">
        <is>
          <t xml:space="preserve">TINTE PERMANENTE BARBA Y BIGOTE  JUST FOR MEN 118 ML. </t>
        </is>
      </c>
      <c r="E3854" t="n">
        <v>16</v>
      </c>
      <c r="F3854" t="inlineStr">
        <is>
          <t>Automatico</t>
        </is>
      </c>
      <c r="G3854" t="n">
        <v>0.42</v>
      </c>
      <c r="H3854" t="n">
        <v>38.09</v>
      </c>
      <c r="I3854" t="n">
        <v>0</v>
      </c>
      <c r="J3854" t="n">
        <v>12</v>
      </c>
      <c r="K3854" t="inlineStr">
        <is>
          <t>JUST FOR MEN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80</v>
      </c>
      <c r="Q3854" t="n">
        <v>60</v>
      </c>
      <c r="R3854" t="n">
        <v>7</v>
      </c>
      <c r="S3854" t="n">
        <v>7</v>
      </c>
      <c r="T3854">
        <f>IF( S3854&lt;=0,0,IF( E3854+I3854 &gt;= MAX((S3854/30)*U3854, S3854*1.2), 0, CEILING( (MAX((S3854/30)*U3854, S3854*1.2) - (E3854+I3854)) / J3854, 1 ) * J3854 ) ) ))</f>
        <v/>
      </c>
      <c r="U3854" t="n">
        <v>36</v>
      </c>
    </row>
    <row r="3855">
      <c r="A3855" t="inlineStr">
        <is>
          <t>PERFUMERIA</t>
        </is>
      </c>
      <c r="B3855" t="n">
        <v>62</v>
      </c>
      <c r="C3855" t="inlineStr">
        <is>
          <t>7509552889550</t>
        </is>
      </c>
      <c r="D3855" t="inlineStr">
        <is>
          <t xml:space="preserve">SHAMPOO CAIDA RESIST AMINEXIL ELVIVE 680 ML. </t>
        </is>
      </c>
      <c r="E3855" t="n">
        <v>16</v>
      </c>
      <c r="F3855" t="inlineStr">
        <is>
          <t>Automatico</t>
        </is>
      </c>
      <c r="G3855" t="n">
        <v>0.21</v>
      </c>
      <c r="H3855" t="n">
        <v>76.19</v>
      </c>
      <c r="I3855" t="n">
        <v>0</v>
      </c>
      <c r="J3855" t="n">
        <v>12</v>
      </c>
      <c r="K3855" t="inlineStr">
        <is>
          <t>ELVIVE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112</v>
      </c>
      <c r="Q3855" t="n">
        <v>112</v>
      </c>
      <c r="R3855" t="n">
        <v>6</v>
      </c>
      <c r="S3855" t="n">
        <v>6</v>
      </c>
      <c r="T3855">
        <f>IF( S3855&lt;=0,0,IF( E3855+I3855 &gt;= MAX((S3855/30)*U3855, S3855*1.2), 0, CEILING( (MAX((S3855/30)*U3855, S3855*1.2) - (E3855+I3855)) / J3855, 1 ) * J3855 ) ) ))</f>
        <v/>
      </c>
      <c r="U3855" t="n">
        <v>36</v>
      </c>
    </row>
    <row r="3856">
      <c r="A3856" t="inlineStr">
        <is>
          <t>ASEO PERSONAL</t>
        </is>
      </c>
      <c r="B3856" t="n">
        <v>116</v>
      </c>
      <c r="C3856" t="inlineStr">
        <is>
          <t>7500435153393</t>
        </is>
      </c>
      <c r="D3856" t="inlineStr">
        <is>
          <t xml:space="preserve">CEPILLO DENTAL MEDIO INDICATOR CLASICO  ORAL B 3 PZA </t>
        </is>
      </c>
      <c r="E3856" t="n">
        <v>16</v>
      </c>
      <c r="F3856" t="inlineStr">
        <is>
          <t>Automatico</t>
        </is>
      </c>
      <c r="G3856" t="n">
        <v>0.21</v>
      </c>
      <c r="H3856" t="n">
        <v>76.19</v>
      </c>
      <c r="I3856" t="n">
        <v>36</v>
      </c>
      <c r="J3856" t="n">
        <v>36</v>
      </c>
      <c r="K3856" t="inlineStr">
        <is>
          <t>ORAL B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502</v>
      </c>
      <c r="Q3856" t="n">
        <v>349</v>
      </c>
      <c r="R3856" t="n">
        <v>6</v>
      </c>
      <c r="S3856" t="n">
        <v>6</v>
      </c>
      <c r="T3856">
        <f>IF( S3856&lt;=0,0,IF( E3856+I3856 &gt;= MAX((S3856/30)*U3856, S3856*1.2), 0, CEILING( (MAX((S3856/30)*U3856, S3856*1.2) - (E3856+I3856)) / J3856, 1 ) * J3856 ) ) ))</f>
        <v/>
      </c>
      <c r="U3856" t="n">
        <v>22</v>
      </c>
    </row>
    <row r="3857">
      <c r="A3857" t="inlineStr">
        <is>
          <t>PERFUMERIA</t>
        </is>
      </c>
      <c r="B3857" t="n">
        <v>62</v>
      </c>
      <c r="C3857" t="inlineStr">
        <is>
          <t>7509552836615</t>
        </is>
      </c>
      <c r="D3857" t="inlineStr">
        <is>
          <t xml:space="preserve">SHAMPOO DREAM LONG KERATINA VEGETAL LOREAL 680 ML. </t>
        </is>
      </c>
      <c r="E3857" t="n">
        <v>16</v>
      </c>
      <c r="F3857" t="inlineStr">
        <is>
          <t>Automatico</t>
        </is>
      </c>
      <c r="G3857" t="n">
        <v>0.21</v>
      </c>
      <c r="H3857" t="n">
        <v>76.19</v>
      </c>
      <c r="I3857" t="n">
        <v>0</v>
      </c>
      <c r="J3857" t="n">
        <v>12</v>
      </c>
      <c r="K3857" t="inlineStr">
        <is>
          <t>LOREAL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90</v>
      </c>
      <c r="Q3857" t="n">
        <v>63</v>
      </c>
      <c r="R3857" t="n">
        <v>5</v>
      </c>
      <c r="S3857" t="n">
        <v>5</v>
      </c>
      <c r="T3857">
        <f>IF( S3857&lt;=0,0,IF( E3857+I3857 &gt;= MAX((S3857/30)*U3857, S3857*1.2), 0, CEILING( (MAX((S3857/30)*U3857, S3857*1.2) - (E3857+I3857)) / J3857, 1 ) * J3857 ) ) ))</f>
        <v/>
      </c>
      <c r="U3857" t="n">
        <v>36</v>
      </c>
    </row>
    <row r="3858">
      <c r="A3858" t="inlineStr">
        <is>
          <t>PERFUMERIA</t>
        </is>
      </c>
      <c r="B3858" t="n">
        <v>62</v>
      </c>
      <c r="C3858" t="inlineStr">
        <is>
          <t>71164323786</t>
        </is>
      </c>
      <c r="D3858" t="inlineStr">
        <is>
          <t xml:space="preserve">ACEITE CAPILAR NUTRITIVO ACEITE DE COCO HASK 18 ML. </t>
        </is>
      </c>
      <c r="E3858" t="n">
        <v>16</v>
      </c>
      <c r="F3858" t="inlineStr">
        <is>
          <t>Automatico</t>
        </is>
      </c>
      <c r="G3858" t="n">
        <v>0.21</v>
      </c>
      <c r="H3858" t="n">
        <v>76.19</v>
      </c>
      <c r="I3858" t="n">
        <v>0</v>
      </c>
      <c r="J3858" t="n">
        <v>24</v>
      </c>
      <c r="K3858" t="inlineStr">
        <is>
          <t>HASK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50</v>
      </c>
      <c r="Q3858" t="n">
        <v>63</v>
      </c>
      <c r="R3858" t="n">
        <v>4</v>
      </c>
      <c r="S3858" t="n">
        <v>8</v>
      </c>
      <c r="T3858">
        <f>IF( S3858&lt;=0,0,IF( E3858+I3858 &gt;= MAX((S3858/30)*U3858, S3858*1.2), 0, CEILING( (MAX((S3858/30)*U3858, S3858*1.2) - (E3858+I3858)) / J3858, 1 ) * J3858 ) ) ))</f>
        <v/>
      </c>
      <c r="U3858" t="n">
        <v>22</v>
      </c>
    </row>
    <row r="3859">
      <c r="A3859" t="inlineStr">
        <is>
          <t>PERFUMERIA</t>
        </is>
      </c>
      <c r="B3859" t="n">
        <v>62</v>
      </c>
      <c r="C3859" t="inlineStr">
        <is>
          <t>7501103300019</t>
        </is>
      </c>
      <c r="D3859" t="inlineStr">
        <is>
          <t xml:space="preserve">TELA DE BAÑO CON ARGOLLA RIGIDA  TAIO 1 PZA </t>
        </is>
      </c>
      <c r="E3859" t="n">
        <v>16</v>
      </c>
      <c r="F3859" t="inlineStr">
        <is>
          <t>Automatico</t>
        </is>
      </c>
      <c r="G3859" t="n">
        <v>0.07000000000000001</v>
      </c>
      <c r="H3859" t="n">
        <v>228.57</v>
      </c>
      <c r="I3859" t="n">
        <v>0</v>
      </c>
      <c r="J3859" t="n">
        <v>30</v>
      </c>
      <c r="K3859" t="inlineStr">
        <is>
          <t>TAIO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81</v>
      </c>
      <c r="Q3859" t="n">
        <v>80</v>
      </c>
      <c r="R3859" t="n">
        <v>9</v>
      </c>
      <c r="S3859" t="n">
        <v>10</v>
      </c>
      <c r="T3859">
        <f>IF( S3859&lt;=0,0,IF( E3859+I3859 &gt;= MAX((S3859/30)*U3859, S3859*1.2), 0, CEILING( (MAX((S3859/30)*U3859, S3859*1.2) - (E3859+I3859)) / J3859, 1 ) * J3859 ) ) ))</f>
        <v/>
      </c>
      <c r="U3859" t="n">
        <v>22</v>
      </c>
    </row>
    <row r="3860">
      <c r="A3860" t="inlineStr">
        <is>
          <t>PERFUMERIA</t>
        </is>
      </c>
      <c r="B3860" t="n">
        <v>62</v>
      </c>
      <c r="C3860" t="inlineStr">
        <is>
          <t>7501059338524</t>
        </is>
      </c>
      <c r="D3860" t="inlineStr">
        <is>
          <t xml:space="preserve">SHAMPOO TERAPEUTICO EXTRA  FOLICURE 350 ML. </t>
        </is>
      </c>
      <c r="E3860" t="n">
        <v>16</v>
      </c>
      <c r="F3860" t="inlineStr">
        <is>
          <t>Automatico</t>
        </is>
      </c>
      <c r="G3860" t="n">
        <v>0.21</v>
      </c>
      <c r="H3860" t="n">
        <v>76.19</v>
      </c>
      <c r="I3860" t="n">
        <v>12</v>
      </c>
      <c r="J3860" t="n">
        <v>12</v>
      </c>
      <c r="K3860" t="inlineStr">
        <is>
          <t>FOLICURE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88</v>
      </c>
      <c r="Q3860" t="n">
        <v>43</v>
      </c>
      <c r="R3860" t="n">
        <v>3</v>
      </c>
      <c r="S3860" t="n">
        <v>7</v>
      </c>
      <c r="T3860">
        <f>IF( S3860&lt;=0,0,IF( E3860+I3860 &gt;= MAX((S3860/30)*U3860, S3860*1.2), 0, CEILING( (MAX((S3860/30)*U3860, S3860*1.2) - (E3860+I3860)) / J3860, 1 ) * J3860 ) ) ))</f>
        <v/>
      </c>
      <c r="U3860" t="n">
        <v>22</v>
      </c>
    </row>
    <row r="3861">
      <c r="A3861" t="inlineStr">
        <is>
          <t>PERFUMERIA</t>
        </is>
      </c>
      <c r="B3861" t="n">
        <v>62</v>
      </c>
      <c r="C3861" t="inlineStr">
        <is>
          <t>71164029855</t>
        </is>
      </c>
      <c r="D3861" t="inlineStr">
        <is>
          <t xml:space="preserve">ACEITE CAPILAR ABRILLANTADOR NUTRITIVO  HASK 18 ML. </t>
        </is>
      </c>
      <c r="E3861" t="n">
        <v>16</v>
      </c>
      <c r="F3861" t="inlineStr">
        <is>
          <t>Automatico</t>
        </is>
      </c>
      <c r="G3861" t="n">
        <v>0.28</v>
      </c>
      <c r="H3861" t="n">
        <v>57.14</v>
      </c>
      <c r="I3861" t="n">
        <v>0</v>
      </c>
      <c r="J3861" t="n">
        <v>12</v>
      </c>
      <c r="K3861" t="inlineStr">
        <is>
          <t>HASK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99</v>
      </c>
      <c r="Q3861" t="n">
        <v>150</v>
      </c>
      <c r="R3861" t="n">
        <v>9</v>
      </c>
      <c r="S3861" t="n">
        <v>10</v>
      </c>
      <c r="T3861">
        <f>IF( S3861&lt;=0,0,IF( E3861+I3861 &gt;= MAX((S3861/30)*U3861, S3861*1.2), 0, CEILING( (MAX((S3861/30)*U3861, S3861*1.2) - (E3861+I3861)) / J3861, 1 ) * J3861 ) ) ))</f>
        <v/>
      </c>
      <c r="U3861" t="n">
        <v>22</v>
      </c>
    </row>
    <row r="3862">
      <c r="A3862" t="inlineStr">
        <is>
          <t>PERFUMERIA</t>
        </is>
      </c>
      <c r="B3862" t="n">
        <v>62</v>
      </c>
      <c r="C3862" t="inlineStr">
        <is>
          <t>7791293028781</t>
        </is>
      </c>
      <c r="D3862" t="inlineStr">
        <is>
          <t xml:space="preserve">DESODORANTE AEROSOL HOMBRE BLACK AXE 150 ML. </t>
        </is>
      </c>
      <c r="E3862" t="n">
        <v>16</v>
      </c>
      <c r="F3862" t="inlineStr">
        <is>
          <t>Automatico</t>
        </is>
      </c>
      <c r="G3862" t="n">
        <v>0.08</v>
      </c>
      <c r="H3862" t="n">
        <v>200</v>
      </c>
      <c r="I3862" t="n">
        <v>0</v>
      </c>
      <c r="J3862" t="n">
        <v>12</v>
      </c>
      <c r="K3862" t="inlineStr">
        <is>
          <t>AXE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91</v>
      </c>
      <c r="Q3862" t="n">
        <v>184</v>
      </c>
      <c r="R3862" t="n">
        <v>10</v>
      </c>
      <c r="S3862" t="n">
        <v>11</v>
      </c>
      <c r="T3862">
        <f>IF( S3862&lt;=0,0,IF( E3862+I3862 &gt;= MAX((S3862/30)*U3862, S3862*1.2), 0, CEILING( (MAX((S3862/30)*U3862, S3862*1.2) - (E3862+I3862)) / J3862, 1 ) * J3862 ) ) ))</f>
        <v/>
      </c>
      <c r="U3862" t="n">
        <v>22</v>
      </c>
    </row>
    <row r="3863">
      <c r="A3863" t="inlineStr">
        <is>
          <t>ASEO PERSONAL</t>
        </is>
      </c>
      <c r="B3863" t="n">
        <v>116</v>
      </c>
      <c r="C3863" t="inlineStr">
        <is>
          <t>3014260014414</t>
        </is>
      </c>
      <c r="D3863" t="inlineStr">
        <is>
          <t xml:space="preserve">CEPILLO DENTAL COMPLETE 5 ACCIONES  ORAL B 1 PZA </t>
        </is>
      </c>
      <c r="E3863" t="n">
        <v>16</v>
      </c>
      <c r="F3863" t="inlineStr">
        <is>
          <t>SIN RESURTIDO</t>
        </is>
      </c>
      <c r="G3863" t="n">
        <v>0.42</v>
      </c>
      <c r="H3863" t="n">
        <v>38.09</v>
      </c>
      <c r="I3863" t="n">
        <v>0</v>
      </c>
      <c r="J3863" t="n">
        <v>36</v>
      </c>
      <c r="K3863" t="inlineStr">
        <is>
          <t>ORAL B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394</v>
      </c>
      <c r="Q3863" t="n">
        <v>628</v>
      </c>
      <c r="R3863" t="n">
        <v>12</v>
      </c>
      <c r="S3863" t="n">
        <v>14</v>
      </c>
      <c r="T3863">
        <f>IF( S3863&lt;=0,0,IF( E3863+I3863 &gt;= MAX((S3863/30)*U3863, S3863*1.2), 0, CEILING( (MAX((S3863/30)*U3863, S3863*1.2) - (E3863+I3863)) / J3863, 1 ) * J3863 ) ) ))</f>
        <v/>
      </c>
      <c r="U3863" t="n">
        <v>0</v>
      </c>
    </row>
    <row r="3864">
      <c r="A3864" t="inlineStr">
        <is>
          <t>ASEO PERSONAL</t>
        </is>
      </c>
      <c r="B3864" t="n">
        <v>116</v>
      </c>
      <c r="C3864" t="inlineStr">
        <is>
          <t>12388002873</t>
        </is>
      </c>
      <c r="D3864" t="inlineStr">
        <is>
          <t xml:space="preserve">JABON LIQUIDO PARA MANOS COCO  LIRIO 500 ML. </t>
        </is>
      </c>
      <c r="E3864" t="n">
        <v>16</v>
      </c>
      <c r="F3864" t="inlineStr">
        <is>
          <t>Automatico</t>
        </is>
      </c>
      <c r="G3864" t="n">
        <v>0.21</v>
      </c>
      <c r="H3864" t="n">
        <v>76.19</v>
      </c>
      <c r="I3864" t="n">
        <v>0</v>
      </c>
      <c r="J3864" t="n">
        <v>12</v>
      </c>
      <c r="K3864" t="inlineStr">
        <is>
          <t>LIRIO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209</v>
      </c>
      <c r="Q3864" t="n">
        <v>213</v>
      </c>
      <c r="R3864" t="n">
        <v>12</v>
      </c>
      <c r="S3864" t="n">
        <v>13</v>
      </c>
      <c r="T3864">
        <f>IF( S3864&lt;=0,0,IF( E3864+I3864 &gt;= MAX((S3864/30)*U3864, S3864*1.2), 0, CEILING( (MAX((S3864/30)*U3864, S3864*1.2) - (E3864+I3864)) / J3864, 1 ) * J3864 ) ) ))</f>
        <v/>
      </c>
      <c r="U3864" t="n">
        <v>36</v>
      </c>
    </row>
    <row r="3865">
      <c r="A3865" t="inlineStr">
        <is>
          <t>ASEO PERSONAL</t>
        </is>
      </c>
      <c r="B3865" t="n">
        <v>116</v>
      </c>
      <c r="C3865" t="inlineStr">
        <is>
          <t>7501022182796</t>
        </is>
      </c>
      <c r="D3865" t="inlineStr">
        <is>
          <t xml:space="preserve">JABON DE TOCADOR EN BARRA NEUTRO  GRISI 150 GRS </t>
        </is>
      </c>
      <c r="E3865" t="n">
        <v>16</v>
      </c>
      <c r="F3865" t="inlineStr">
        <is>
          <t>Automatico</t>
        </is>
      </c>
      <c r="G3865" t="n">
        <v>1.79</v>
      </c>
      <c r="H3865" t="n">
        <v>8.93</v>
      </c>
      <c r="I3865" t="n">
        <v>36</v>
      </c>
      <c r="J3865" t="n">
        <v>18</v>
      </c>
      <c r="K3865" t="inlineStr">
        <is>
          <t>GRISI</t>
        </is>
      </c>
      <c r="L3865" t="n">
        <v>13.06145251396648</v>
      </c>
      <c r="M3865" t="n">
        <v>23.38</v>
      </c>
      <c r="N3865" t="n">
        <v>0</v>
      </c>
      <c r="O3865" t="n">
        <v>0</v>
      </c>
      <c r="P3865" t="n">
        <v>415</v>
      </c>
      <c r="Q3865" t="n">
        <v>120</v>
      </c>
      <c r="R3865" t="n">
        <v>42</v>
      </c>
      <c r="S3865" t="n">
        <v>49</v>
      </c>
      <c r="T3865">
        <f>IF( S3865&lt;=0,0,IF( E3865+I3865 &gt;= MAX((S3865/30)*U3865, S3865*1.2), 0, CEILING( (MAX((S3865/30)*U3865, S3865*1.2) - (E3865+I3865)) / J3865, 1 ) * J3865 ) ) ))</f>
        <v/>
      </c>
      <c r="U3865" t="n">
        <v>22</v>
      </c>
    </row>
    <row r="3866">
      <c r="A3866" t="inlineStr">
        <is>
          <t>COSMETICOS</t>
        </is>
      </c>
      <c r="B3866" t="n">
        <v>41</v>
      </c>
      <c r="C3866" t="inlineStr">
        <is>
          <t>71603002319</t>
        </is>
      </c>
      <c r="D3866" t="inlineStr">
        <is>
          <t xml:space="preserve">TIJERA PARA CUTICULA  TRIM 1 PZA </t>
        </is>
      </c>
      <c r="E3866" t="n">
        <v>17</v>
      </c>
      <c r="F3866" t="inlineStr">
        <is>
          <t>Automatico</t>
        </is>
      </c>
      <c r="G3866" t="n">
        <v>0.22</v>
      </c>
      <c r="H3866" t="n">
        <v>77.27</v>
      </c>
      <c r="I3866" t="n">
        <v>0</v>
      </c>
      <c r="J3866" t="n">
        <v>6</v>
      </c>
      <c r="K3866" t="inlineStr">
        <is>
          <t>TRIM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30</v>
      </c>
      <c r="Q3866" t="n">
        <v>32</v>
      </c>
      <c r="R3866" t="n">
        <v>1</v>
      </c>
      <c r="S3866" t="n">
        <v>1</v>
      </c>
      <c r="T3866">
        <f>IF( S3866&lt;=0,0,IF( E3866+I3866 &gt;= MAX((S3866/30)*U3866, S3866*1.2), 0, CEILING( (MAX((S3866/30)*U3866, S3866*1.2) - (E3866+I3866)) / J3866, 1 ) * J3866 ) ) ))</f>
        <v/>
      </c>
      <c r="U3866" t="n">
        <v>22</v>
      </c>
    </row>
    <row r="3867">
      <c r="A3867" t="inlineStr">
        <is>
          <t>PERFUMERIA</t>
        </is>
      </c>
      <c r="B3867" t="n">
        <v>62</v>
      </c>
      <c r="C3867" t="inlineStr">
        <is>
          <t>7501046196762</t>
        </is>
      </c>
      <c r="D3867" t="inlineStr">
        <is>
          <t xml:space="preserve">TALCO DESODORANTE CORPORAL  MAJA 200 GRS </t>
        </is>
      </c>
      <c r="E3867" t="n">
        <v>17</v>
      </c>
      <c r="F3867" t="inlineStr">
        <is>
          <t>Automatico</t>
        </is>
      </c>
      <c r="G3867" t="n">
        <v>0.14</v>
      </c>
      <c r="H3867" t="n">
        <v>121.42</v>
      </c>
      <c r="I3867" t="n">
        <v>0</v>
      </c>
      <c r="J3867" t="n">
        <v>6</v>
      </c>
      <c r="K3867" t="inlineStr">
        <is>
          <t>MAJA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88</v>
      </c>
      <c r="Q3867" t="n">
        <v>80</v>
      </c>
      <c r="R3867" t="n">
        <v>2</v>
      </c>
      <c r="S3867" t="n">
        <v>2</v>
      </c>
      <c r="T3867">
        <f>IF( S3867&lt;=0,0,IF( E3867+I3867 &gt;= MAX((S3867/30)*U3867, S3867*1.2), 0, CEILING( (MAX((S3867/30)*U3867, S3867*1.2) - (E3867+I3867)) / J3867, 1 ) * J3867 ) ) ))</f>
        <v/>
      </c>
      <c r="U3867" t="n">
        <v>22</v>
      </c>
    </row>
    <row r="3868">
      <c r="A3868" t="inlineStr">
        <is>
          <t>COSMETICOS</t>
        </is>
      </c>
      <c r="B3868" t="n">
        <v>41</v>
      </c>
      <c r="C3868" t="inlineStr">
        <is>
          <t>5011522047065</t>
        </is>
      </c>
      <c r="D3868" t="inlineStr">
        <is>
          <t xml:space="preserve">PESTANAS POSTIZAS ACCENTS  EYELURE 2 PZA </t>
        </is>
      </c>
      <c r="E3868" t="n">
        <v>17</v>
      </c>
      <c r="F3868" t="inlineStr">
        <is>
          <t>Automatico</t>
        </is>
      </c>
      <c r="G3868" t="n">
        <v>0</v>
      </c>
      <c r="H3868" t="n">
        <v>0</v>
      </c>
      <c r="I3868" t="n">
        <v>0</v>
      </c>
      <c r="J3868" t="n">
        <v>4</v>
      </c>
      <c r="K3868" t="inlineStr">
        <is>
          <t>EYELURE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40</v>
      </c>
      <c r="Q3868" t="n">
        <v>50</v>
      </c>
      <c r="R3868" t="n">
        <v>4</v>
      </c>
      <c r="S3868" t="n">
        <v>4</v>
      </c>
      <c r="T3868">
        <f>IF( S3868&lt;=0,0,IF( E3868+I3868 &gt;= MAX((S3868/30)*U3868, S3868*1.2), 0, CEILING( (MAX((S3868/30)*U3868, S3868*1.2) - (E3868+I3868)) / J3868, 1 ) * J3868 ) ) ))</f>
        <v/>
      </c>
      <c r="U3868" t="n">
        <v>22</v>
      </c>
    </row>
    <row r="3869">
      <c r="A3869" t="inlineStr">
        <is>
          <t>ASEO PERSONAL</t>
        </is>
      </c>
      <c r="B3869" t="n">
        <v>116</v>
      </c>
      <c r="C3869" t="inlineStr">
        <is>
          <t>7702031618744</t>
        </is>
      </c>
      <c r="D3869" t="inlineStr">
        <is>
          <t xml:space="preserve">ENJUAGUE BUCAL WHITENING MENTA LISTERINE 473 ML. </t>
        </is>
      </c>
      <c r="E3869" t="n">
        <v>17</v>
      </c>
      <c r="F3869" t="inlineStr">
        <is>
          <t>Automatico</t>
        </is>
      </c>
      <c r="G3869" t="n">
        <v>0.38</v>
      </c>
      <c r="H3869" t="n">
        <v>44.73</v>
      </c>
      <c r="I3869" t="n">
        <v>12</v>
      </c>
      <c r="J3869" t="n">
        <v>12</v>
      </c>
      <c r="K3869" t="inlineStr">
        <is>
          <t>LISTERINE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153</v>
      </c>
      <c r="Q3869" t="n">
        <v>141</v>
      </c>
      <c r="R3869" t="n">
        <v>6</v>
      </c>
      <c r="S3869" t="n">
        <v>8</v>
      </c>
      <c r="T3869">
        <f>IF( S3869&lt;=0,0,IF( E3869+I3869 &gt;= MAX((S3869/30)*U3869, S3869*1.2), 0, CEILING( (MAX((S3869/30)*U3869, S3869*1.2) - (E3869+I3869)) / J3869, 1 ) * J3869 ) ) ))</f>
        <v/>
      </c>
      <c r="U3869" t="n">
        <v>22</v>
      </c>
    </row>
    <row r="3870">
      <c r="A3870" t="inlineStr">
        <is>
          <t>COSMETICOS</t>
        </is>
      </c>
      <c r="B3870" t="n">
        <v>41</v>
      </c>
      <c r="C3870" t="inlineStr">
        <is>
          <t>7506110681823</t>
        </is>
      </c>
      <c r="D3870" t="inlineStr">
        <is>
          <t xml:space="preserve">SERUM FACIAL ANTIARRUGAS RETINOL PURO  REVLON 30 ML. </t>
        </is>
      </c>
      <c r="E3870" t="n">
        <v>17</v>
      </c>
      <c r="F3870" t="inlineStr">
        <is>
          <t>Automatico</t>
        </is>
      </c>
      <c r="G3870" t="n">
        <v>0.14</v>
      </c>
      <c r="H3870" t="n">
        <v>121.42</v>
      </c>
      <c r="I3870" t="n">
        <v>0</v>
      </c>
      <c r="J3870" t="n">
        <v>6</v>
      </c>
      <c r="K3870" t="inlineStr">
        <is>
          <t>REVLON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42</v>
      </c>
      <c r="Q3870" t="n">
        <v>30</v>
      </c>
      <c r="R3870" t="n">
        <v>2</v>
      </c>
      <c r="S3870" t="n">
        <v>3</v>
      </c>
      <c r="T3870">
        <f>IF( S3870&lt;=0,0,IF( E3870+I3870 &gt;= MAX((S3870/30)*U3870, S3870*1.2), 0, CEILING( (MAX((S3870/30)*U3870, S3870*1.2) - (E3870+I3870)) / J3870, 1 ) * J3870 ) ) ))</f>
        <v/>
      </c>
      <c r="U3870" t="n">
        <v>64</v>
      </c>
    </row>
    <row r="3871">
      <c r="A3871" t="inlineStr">
        <is>
          <t>PERFUMERIA</t>
        </is>
      </c>
      <c r="B3871" t="n">
        <v>62</v>
      </c>
      <c r="C3871" t="inlineStr">
        <is>
          <t>7501843502926</t>
        </is>
      </c>
      <c r="D3871" t="inlineStr">
        <is>
          <t xml:space="preserve">RASTRILLO DESECHABLE DAMA 5 CARTUCHOS SENSITIVE BIC 6 PZA </t>
        </is>
      </c>
      <c r="E3871" t="n">
        <v>17</v>
      </c>
      <c r="F3871" t="inlineStr">
        <is>
          <t>Automatico</t>
        </is>
      </c>
      <c r="G3871" t="n">
        <v>0.07000000000000001</v>
      </c>
      <c r="H3871" t="n">
        <v>242.85</v>
      </c>
      <c r="I3871" t="n">
        <v>0</v>
      </c>
      <c r="J3871" t="n">
        <v>18</v>
      </c>
      <c r="K3871" t="inlineStr">
        <is>
          <t>BIC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26</v>
      </c>
      <c r="Q3871" t="n">
        <v>20</v>
      </c>
      <c r="R3871" t="n">
        <v>3</v>
      </c>
      <c r="S3871" t="n">
        <v>3</v>
      </c>
      <c r="T3871">
        <f>IF( S3871&lt;=0,0,IF( E3871+I3871 &gt;= MAX((S3871/30)*U3871, S3871*1.2), 0, CEILING( (MAX((S3871/30)*U3871, S3871*1.2) - (E3871+I3871)) / J3871, 1 ) * J3871 ) ) ))</f>
        <v/>
      </c>
      <c r="U3871" t="n">
        <v>36</v>
      </c>
    </row>
    <row r="3872">
      <c r="A3872" t="inlineStr">
        <is>
          <t>ASEO PERSONAL</t>
        </is>
      </c>
      <c r="B3872" t="n">
        <v>116</v>
      </c>
      <c r="C3872" t="inlineStr">
        <is>
          <t>7509546682525</t>
        </is>
      </c>
      <c r="D3872" t="inlineStr">
        <is>
          <t xml:space="preserve">JABON EN BARRA LAVANDA Y CREMA  PALMOLIVE 120 GRS </t>
        </is>
      </c>
      <c r="E3872" t="n">
        <v>17</v>
      </c>
      <c r="F3872" t="inlineStr">
        <is>
          <t>Automatico</t>
        </is>
      </c>
      <c r="G3872" t="n">
        <v>0.51</v>
      </c>
      <c r="H3872" t="n">
        <v>33.33</v>
      </c>
      <c r="I3872" t="n">
        <v>0</v>
      </c>
      <c r="J3872" t="n">
        <v>18</v>
      </c>
      <c r="K3872" t="inlineStr">
        <is>
          <t>PALMOLIVE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487</v>
      </c>
      <c r="Q3872" t="n">
        <v>498</v>
      </c>
      <c r="R3872" t="n">
        <v>19</v>
      </c>
      <c r="S3872" t="n">
        <v>21</v>
      </c>
      <c r="T3872">
        <f>IF( S3872&lt;=0,0,IF( E3872+I3872 &gt;= MAX((S3872/30)*U3872, S3872*1.2), 0, CEILING( (MAX((S3872/30)*U3872, S3872*1.2) - (E3872+I3872)) / J3872, 1 ) * J3872 ) ) ))</f>
        <v/>
      </c>
      <c r="U3872" t="n">
        <v>18</v>
      </c>
    </row>
    <row r="3873">
      <c r="A3873" t="inlineStr">
        <is>
          <t>PERFUMERIA</t>
        </is>
      </c>
      <c r="B3873" t="n">
        <v>62</v>
      </c>
      <c r="C3873" t="inlineStr">
        <is>
          <t>75076825</t>
        </is>
      </c>
      <c r="D3873" t="inlineStr">
        <is>
          <t xml:space="preserve">ANTITRASPIRANTE CLINICO CREMA HOMBRE CLEAN REXONA CLINICAL 58 GRS </t>
        </is>
      </c>
      <c r="E3873" t="n">
        <v>17</v>
      </c>
      <c r="F3873" t="inlineStr">
        <is>
          <t>Automatico</t>
        </is>
      </c>
      <c r="G3873" t="n">
        <v>0.43</v>
      </c>
      <c r="H3873" t="n">
        <v>39.53</v>
      </c>
      <c r="I3873" t="n">
        <v>12</v>
      </c>
      <c r="J3873" t="n">
        <v>12</v>
      </c>
      <c r="K3873" t="inlineStr">
        <is>
          <t>REXONA CLINICAL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185</v>
      </c>
      <c r="Q3873" t="n">
        <v>242</v>
      </c>
      <c r="R3873" t="n">
        <v>7</v>
      </c>
      <c r="S3873" t="n">
        <v>7</v>
      </c>
      <c r="T3873">
        <f>IF( S3873&lt;=0,0,IF( E3873+I3873 &gt;= MAX((S3873/30)*U3873, S3873*1.2), 0, CEILING( (MAX((S3873/30)*U3873, S3873*1.2) - (E3873+I3873)) / J3873, 1 ) * J3873 ) ) ))</f>
        <v/>
      </c>
      <c r="U3873" t="n">
        <v>22</v>
      </c>
    </row>
    <row r="3874">
      <c r="A3874" t="inlineStr">
        <is>
          <t>COSMETICOS</t>
        </is>
      </c>
      <c r="B3874" t="n">
        <v>41</v>
      </c>
      <c r="C3874" t="inlineStr">
        <is>
          <t>41457842522</t>
        </is>
      </c>
      <c r="D3874" t="inlineStr">
        <is>
          <t xml:space="preserve">BANDAS PARA CABELLO DE LYCRA  GOODY 4 PZA </t>
        </is>
      </c>
      <c r="E3874" t="n">
        <v>17</v>
      </c>
      <c r="F3874" t="inlineStr">
        <is>
          <t>Automatico</t>
        </is>
      </c>
      <c r="G3874" t="n">
        <v>0.51</v>
      </c>
      <c r="H3874" t="n">
        <v>33.33</v>
      </c>
      <c r="I3874" t="n">
        <v>0</v>
      </c>
      <c r="J3874" t="n">
        <v>6</v>
      </c>
      <c r="K3874" t="inlineStr">
        <is>
          <t>GOODY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297</v>
      </c>
      <c r="Q3874" t="n">
        <v>125</v>
      </c>
      <c r="R3874" t="n">
        <v>11</v>
      </c>
      <c r="S3874" t="n">
        <v>14</v>
      </c>
      <c r="T3874">
        <f>IF( S3874&lt;=0,0,IF( E3874+I3874 &gt;= MAX((S3874/30)*U3874, S3874*1.2), 0, CEILING( (MAX((S3874/30)*U3874, S3874*1.2) - (E3874+I3874)) / J3874, 1 ) * J3874 ) ) ))</f>
        <v/>
      </c>
      <c r="U3874" t="n">
        <v>22</v>
      </c>
    </row>
    <row r="3875">
      <c r="A3875" t="inlineStr">
        <is>
          <t>PERFUMERIA</t>
        </is>
      </c>
      <c r="B3875" t="n">
        <v>62</v>
      </c>
      <c r="C3875" t="inlineStr">
        <is>
          <t>7509546687131</t>
        </is>
      </c>
      <c r="D3875" t="inlineStr">
        <is>
          <t xml:space="preserve">ACONDICIONADOR DERMO PROTECT RESTAURADO NEUTRO BALANCE PALMOLIVE 380 ML. </t>
        </is>
      </c>
      <c r="E3875" t="n">
        <v>17</v>
      </c>
      <c r="F3875" t="inlineStr">
        <is>
          <t>Automatico</t>
        </is>
      </c>
      <c r="G3875" t="n">
        <v>0.21</v>
      </c>
      <c r="H3875" t="n">
        <v>80.95</v>
      </c>
      <c r="I3875" t="n">
        <v>0</v>
      </c>
      <c r="J3875" t="n">
        <v>12</v>
      </c>
      <c r="K3875" t="inlineStr">
        <is>
          <t>PALMOLIVE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55</v>
      </c>
      <c r="Q3875" t="n">
        <v>24</v>
      </c>
      <c r="R3875" t="n">
        <v>3</v>
      </c>
      <c r="S3875" t="n">
        <v>3</v>
      </c>
      <c r="T3875">
        <f>IF( S3875&lt;=0,0,IF( E3875+I3875 &gt;= MAX((S3875/30)*U3875, S3875*1.2), 0, CEILING( (MAX((S3875/30)*U3875, S3875*1.2) - (E3875+I3875)) / J3875, 1 ) * J3875 ) ) ))</f>
        <v/>
      </c>
      <c r="U3875" t="n">
        <v>18</v>
      </c>
    </row>
    <row r="3876">
      <c r="A3876" t="inlineStr">
        <is>
          <t>PERFUMERIA</t>
        </is>
      </c>
      <c r="B3876" t="n">
        <v>62</v>
      </c>
      <c r="C3876" t="inlineStr">
        <is>
          <t>7702018913619</t>
        </is>
      </c>
      <c r="D3876" t="inlineStr">
        <is>
          <t xml:space="preserve">DESODORANTE GEL HOMBRE POWER BEADS POWER RUSH GILLETTE 82 GRS </t>
        </is>
      </c>
      <c r="E3876" t="n">
        <v>17</v>
      </c>
      <c r="F3876" t="inlineStr">
        <is>
          <t>Automatico</t>
        </is>
      </c>
      <c r="G3876" t="n">
        <v>0.5</v>
      </c>
      <c r="H3876" t="n">
        <v>34</v>
      </c>
      <c r="I3876" t="n">
        <v>12</v>
      </c>
      <c r="J3876" t="n">
        <v>12</v>
      </c>
      <c r="K3876" t="inlineStr">
        <is>
          <t>GILLETTE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190</v>
      </c>
      <c r="Q3876" t="n">
        <v>227</v>
      </c>
      <c r="R3876" t="n">
        <v>7</v>
      </c>
      <c r="S3876" t="n">
        <v>9</v>
      </c>
      <c r="T3876">
        <f>IF( S3876&lt;=0,0,IF( E3876+I3876 &gt;= MAX((S3876/30)*U3876, S3876*1.2), 0, CEILING( (MAX((S3876/30)*U3876, S3876*1.2) - (E3876+I3876)) / J3876, 1 ) * J3876 ) ) ))</f>
        <v/>
      </c>
      <c r="U3876" t="n">
        <v>22</v>
      </c>
    </row>
    <row r="3877">
      <c r="A3877" t="inlineStr">
        <is>
          <t>PERFUMERIA</t>
        </is>
      </c>
      <c r="B3877" t="n">
        <v>62</v>
      </c>
      <c r="C3877" t="inlineStr">
        <is>
          <t>7509546696386</t>
        </is>
      </c>
      <c r="D3877" t="inlineStr">
        <is>
          <t xml:space="preserve">ACONDICIONADOR RIZOS DEFINIDOS KERATINA Y ALOE CAPRICE 720 ML. </t>
        </is>
      </c>
      <c r="E3877" t="n">
        <v>17</v>
      </c>
      <c r="F3877" t="inlineStr">
        <is>
          <t>Automatico</t>
        </is>
      </c>
      <c r="G3877" t="n">
        <v>0.14</v>
      </c>
      <c r="H3877" t="n">
        <v>121.42</v>
      </c>
      <c r="I3877" t="n">
        <v>0</v>
      </c>
      <c r="J3877" t="n">
        <v>12</v>
      </c>
      <c r="K3877" t="inlineStr">
        <is>
          <t>CAPRICE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86</v>
      </c>
      <c r="Q3877" t="n">
        <v>29</v>
      </c>
      <c r="R3877" t="n">
        <v>1</v>
      </c>
      <c r="S3877" t="n">
        <v>1</v>
      </c>
      <c r="T3877">
        <f>IF( S3877&lt;=0,0,IF( E3877+I3877 &gt;= MAX((S3877/30)*U3877, S3877*1.2), 0, CEILING( (MAX((S3877/30)*U3877, S3877*1.2) - (E3877+I3877)) / J3877, 1 ) * J3877 ) ) ))</f>
        <v/>
      </c>
      <c r="U3877" t="n">
        <v>18</v>
      </c>
    </row>
    <row r="3878">
      <c r="A3878" t="inlineStr">
        <is>
          <t>PERFUMERIA</t>
        </is>
      </c>
      <c r="B3878" t="n">
        <v>62</v>
      </c>
      <c r="C3878" t="inlineStr">
        <is>
          <t>7500435232340</t>
        </is>
      </c>
      <c r="D3878" t="inlineStr">
        <is>
          <t xml:space="preserve">DESODORANTE BARRA CABALLERO OCEAN LEGEND OLD SPICE 50 GRS </t>
        </is>
      </c>
      <c r="E3878" t="n">
        <v>17</v>
      </c>
      <c r="F3878" t="inlineStr">
        <is>
          <t>Automatico</t>
        </is>
      </c>
      <c r="G3878" t="n">
        <v>0.14</v>
      </c>
      <c r="H3878" t="n">
        <v>121.42</v>
      </c>
      <c r="I3878" t="n">
        <v>0</v>
      </c>
      <c r="J3878" t="n">
        <v>12</v>
      </c>
      <c r="K3878" t="inlineStr">
        <is>
          <t>OLD SPICE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83</v>
      </c>
      <c r="Q3878" t="n">
        <v>40</v>
      </c>
      <c r="R3878" t="n">
        <v>3</v>
      </c>
      <c r="S3878" t="n">
        <v>3</v>
      </c>
      <c r="T3878">
        <f>IF( S3878&lt;=0,0,IF( E3878+I3878 &gt;= MAX((S3878/30)*U3878, S3878*1.2), 0, CEILING( (MAX((S3878/30)*U3878, S3878*1.2) - (E3878+I3878)) / J3878, 1 ) * J3878 ) ) ))</f>
        <v/>
      </c>
      <c r="U3878" t="n">
        <v>22</v>
      </c>
    </row>
    <row r="3879">
      <c r="A3879" t="inlineStr">
        <is>
          <t>PERFUMERIA</t>
        </is>
      </c>
      <c r="B3879" t="n">
        <v>62</v>
      </c>
      <c r="C3879" t="inlineStr">
        <is>
          <t>7500435161596</t>
        </is>
      </c>
      <c r="D3879" t="inlineStr">
        <is>
          <t xml:space="preserve">SHAMPOO CARBON  HEAD &amp; SHOULDERS 650 ML. </t>
        </is>
      </c>
      <c r="E3879" t="n">
        <v>17</v>
      </c>
      <c r="F3879" t="inlineStr">
        <is>
          <t>Automatico</t>
        </is>
      </c>
      <c r="G3879" t="n">
        <v>0.14</v>
      </c>
      <c r="H3879" t="n">
        <v>121.42</v>
      </c>
      <c r="I3879" t="n">
        <v>10</v>
      </c>
      <c r="J3879" t="n">
        <v>10</v>
      </c>
      <c r="K3879" t="inlineStr">
        <is>
          <t>HEAD &amp; SHOULDERS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174</v>
      </c>
      <c r="Q3879" t="n">
        <v>204</v>
      </c>
      <c r="R3879" t="n">
        <v>2</v>
      </c>
      <c r="S3879" t="n">
        <v>2</v>
      </c>
      <c r="T3879">
        <f>IF( S3879&lt;=0,0,IF( E3879+I3879 &gt;= MAX((S3879/30)*U3879, S3879*1.2), 0, CEILING( (MAX((S3879/30)*U3879, S3879*1.2) - (E3879+I3879)) / J3879, 1 ) * J3879 ) ) ))</f>
        <v/>
      </c>
      <c r="U3879" t="n">
        <v>22</v>
      </c>
    </row>
    <row r="3880">
      <c r="A3880" t="inlineStr">
        <is>
          <t>PERFUMERIA</t>
        </is>
      </c>
      <c r="B3880" t="n">
        <v>62</v>
      </c>
      <c r="C3880" t="inlineStr">
        <is>
          <t>7500435191548</t>
        </is>
      </c>
      <c r="D3880" t="inlineStr">
        <is>
          <t xml:space="preserve">CREMA PARA PEINAR COLÁGENO PANTENE 300 ML. </t>
        </is>
      </c>
      <c r="E3880" t="n">
        <v>17</v>
      </c>
      <c r="F3880" t="inlineStr">
        <is>
          <t>Automatico</t>
        </is>
      </c>
      <c r="G3880" t="n">
        <v>0.23</v>
      </c>
      <c r="H3880" t="n">
        <v>73.91</v>
      </c>
      <c r="I3880" t="n">
        <v>12</v>
      </c>
      <c r="J3880" t="n">
        <v>12</v>
      </c>
      <c r="K3880" t="inlineStr">
        <is>
          <t>PANTENE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98</v>
      </c>
      <c r="Q3880" t="n">
        <v>92</v>
      </c>
      <c r="R3880" t="n">
        <v>3</v>
      </c>
      <c r="S3880" t="n">
        <v>4</v>
      </c>
      <c r="T3880">
        <f>IF( S3880&lt;=0,0,IF( E3880+I3880 &gt;= MAX((S3880/30)*U3880, S3880*1.2), 0, CEILING( (MAX((S3880/30)*U3880, S3880*1.2) - (E3880+I3880)) / J3880, 1 ) * J3880 ) ) ))</f>
        <v/>
      </c>
      <c r="U3880" t="n">
        <v>22</v>
      </c>
    </row>
    <row r="3881">
      <c r="A3881" t="inlineStr">
        <is>
          <t>PERFUMERIA</t>
        </is>
      </c>
      <c r="B3881" t="n">
        <v>62</v>
      </c>
      <c r="C3881" t="inlineStr">
        <is>
          <t>7501683003027</t>
        </is>
      </c>
      <c r="D3881" t="inlineStr">
        <is>
          <t xml:space="preserve">KRYSTAL BOTANICS SHAMPOO 500 ML  KALI NATURA 1 PZA </t>
        </is>
      </c>
      <c r="E3881" t="n">
        <v>17</v>
      </c>
      <c r="F3881" t="inlineStr">
        <is>
          <t>Automatico</t>
        </is>
      </c>
      <c r="G3881" t="n">
        <v>0.13</v>
      </c>
      <c r="H3881" t="n">
        <v>130.76</v>
      </c>
      <c r="I3881" t="n">
        <v>0</v>
      </c>
      <c r="J3881" t="n">
        <v>12</v>
      </c>
      <c r="K3881" t="inlineStr">
        <is>
          <t>KALI NATURA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88</v>
      </c>
      <c r="Q3881" t="n">
        <v>90</v>
      </c>
      <c r="R3881" t="n">
        <v>4</v>
      </c>
      <c r="S3881" t="n">
        <v>6</v>
      </c>
      <c r="T3881">
        <f>IF( S3881&lt;=0,0,IF( E3881+I3881 &gt;= MAX((S3881/30)*U3881, S3881*1.2), 0, CEILING( (MAX((S3881/30)*U3881, S3881*1.2) - (E3881+I3881)) / J3881, 1 ) * J3881 ) ) ))</f>
        <v/>
      </c>
      <c r="U3881" t="n">
        <v>36</v>
      </c>
    </row>
    <row r="3882">
      <c r="A3882" t="inlineStr">
        <is>
          <t>PERFUMERIA</t>
        </is>
      </c>
      <c r="B3882" t="n">
        <v>62</v>
      </c>
      <c r="C3882" t="inlineStr">
        <is>
          <t>7702031244509</t>
        </is>
      </c>
      <c r="D3882" t="inlineStr">
        <is>
          <t xml:space="preserve">CREMA CORPORAL HUMECTACION DIARIA LUBRIDERM 400 ML. </t>
        </is>
      </c>
      <c r="E3882" t="n">
        <v>17</v>
      </c>
      <c r="F3882" t="inlineStr">
        <is>
          <t>Automatico</t>
        </is>
      </c>
      <c r="G3882" t="n">
        <v>0.5</v>
      </c>
      <c r="H3882" t="n">
        <v>34</v>
      </c>
      <c r="I3882" t="n">
        <v>0</v>
      </c>
      <c r="J3882" t="n">
        <v>12</v>
      </c>
      <c r="K3882" t="inlineStr">
        <is>
          <t>LUBRIDERM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169</v>
      </c>
      <c r="Q3882" t="n">
        <v>158</v>
      </c>
      <c r="R3882" t="n">
        <v>14</v>
      </c>
      <c r="S3882" t="n">
        <v>17</v>
      </c>
      <c r="T3882">
        <f>IF( S3882&lt;=0,0,IF( E3882+I3882 &gt;= MAX((S3882/30)*U3882, S3882*1.2), 0, CEILING( (MAX((S3882/30)*U3882, S3882*1.2) - (E3882+I3882)) / J3882, 1 ) * J3882 ) ) ))</f>
        <v/>
      </c>
      <c r="U3882" t="n">
        <v>22</v>
      </c>
    </row>
    <row r="3883">
      <c r="A3883" t="inlineStr">
        <is>
          <t>PERFUMERIA</t>
        </is>
      </c>
      <c r="B3883" t="n">
        <v>62</v>
      </c>
      <c r="C3883" t="inlineStr">
        <is>
          <t>8999999003074</t>
        </is>
      </c>
      <c r="D3883" t="inlineStr">
        <is>
          <t xml:space="preserve">MINI CREMA CORPORAL ALOE SOOTHE VASELINE 100 ML. </t>
        </is>
      </c>
      <c r="E3883" t="n">
        <v>17</v>
      </c>
      <c r="F3883" t="inlineStr">
        <is>
          <t>Automatico</t>
        </is>
      </c>
      <c r="G3883" t="n">
        <v>0.43</v>
      </c>
      <c r="H3883" t="n">
        <v>39.53</v>
      </c>
      <c r="I3883" t="n">
        <v>0</v>
      </c>
      <c r="J3883" t="n">
        <v>12</v>
      </c>
      <c r="K3883" t="inlineStr">
        <is>
          <t>VASELINE</t>
        </is>
      </c>
      <c r="L3883" t="n">
        <v>24.46511627906977</v>
      </c>
      <c r="M3883" t="n">
        <v>10.52</v>
      </c>
      <c r="N3883" t="n">
        <v>24.46511627906977</v>
      </c>
      <c r="O3883" t="n">
        <v>10.52</v>
      </c>
      <c r="P3883" t="n">
        <v>104</v>
      </c>
      <c r="Q3883" t="n">
        <v>46</v>
      </c>
      <c r="R3883" t="n">
        <v>6</v>
      </c>
      <c r="S3883" t="n">
        <v>7</v>
      </c>
      <c r="T3883">
        <f>IF( S3883&lt;=0,0,IF( E3883+I3883 &gt;= MAX((S3883/30)*U3883, S3883*1.2), 0, CEILING( (MAX((S3883/30)*U3883, S3883*1.2) - (E3883+I3883)) / J3883, 1 ) * J3883 ) ) ))</f>
        <v/>
      </c>
      <c r="U3883" t="n">
        <v>64</v>
      </c>
    </row>
    <row r="3884">
      <c r="A3884" t="inlineStr">
        <is>
          <t>ASEO PERSONAL</t>
        </is>
      </c>
      <c r="B3884" t="n">
        <v>116</v>
      </c>
      <c r="C3884" t="inlineStr">
        <is>
          <t>7506425649099</t>
        </is>
      </c>
      <c r="D3884" t="inlineStr">
        <is>
          <t xml:space="preserve">JABON EN BARRA EUCALIPTO ROMERO Y MENTA  KLEENEX 110 GRS </t>
        </is>
      </c>
      <c r="E3884" t="n">
        <v>17</v>
      </c>
      <c r="F3884" t="inlineStr">
        <is>
          <t>Automatico</t>
        </is>
      </c>
      <c r="G3884" t="n">
        <v>0.14</v>
      </c>
      <c r="H3884" t="n">
        <v>121.42</v>
      </c>
      <c r="I3884" t="n">
        <v>0</v>
      </c>
      <c r="J3884" t="n">
        <v>12</v>
      </c>
      <c r="K3884" t="inlineStr">
        <is>
          <t>KLEENEX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239</v>
      </c>
      <c r="Q3884" t="n">
        <v>236</v>
      </c>
      <c r="R3884" t="n">
        <v>4</v>
      </c>
      <c r="S3884" t="n">
        <v>6</v>
      </c>
      <c r="T3884">
        <f>IF( S3884&lt;=0,0,IF( E3884+I3884 &gt;= MAX((S3884/30)*U3884, S3884*1.2), 0, CEILING( (MAX((S3884/30)*U3884, S3884*1.2) - (E3884+I3884)) / J3884, 1 ) * J3884 ) ) ))</f>
        <v/>
      </c>
      <c r="U3884" t="n">
        <v>22</v>
      </c>
    </row>
    <row r="3885">
      <c r="A3885" t="inlineStr">
        <is>
          <t>COSMETICOS</t>
        </is>
      </c>
      <c r="B3885" t="n">
        <v>41</v>
      </c>
      <c r="C3885" t="inlineStr">
        <is>
          <t>41554546798</t>
        </is>
      </c>
      <c r="D3885" t="inlineStr">
        <is>
          <t xml:space="preserve">CORRECTOR PARA OJOS SAND  MAYBELLINE 6 ML. </t>
        </is>
      </c>
      <c r="E3885" t="n">
        <v>17</v>
      </c>
      <c r="F3885" t="inlineStr">
        <is>
          <t>Automatico</t>
        </is>
      </c>
      <c r="G3885" t="n">
        <v>0.06</v>
      </c>
      <c r="H3885" t="n">
        <v>283.33</v>
      </c>
      <c r="I3885" t="n">
        <v>0</v>
      </c>
      <c r="J3885" t="n">
        <v>2</v>
      </c>
      <c r="K3885" t="inlineStr">
        <is>
          <t>MAYBELLINE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88</v>
      </c>
      <c r="Q3885" t="n">
        <v>93</v>
      </c>
      <c r="R3885" t="n">
        <v>4</v>
      </c>
      <c r="S3885" t="n">
        <v>4</v>
      </c>
      <c r="T3885">
        <f>IF( S3885&lt;=0,0,IF( E3885+I3885 &gt;= MAX((S3885/30)*U3885, S3885*1.2), 0, CEILING( (MAX((S3885/30)*U3885, S3885*1.2) - (E3885+I3885)) / J3885, 1 ) * J3885 ) ) ))</f>
        <v/>
      </c>
      <c r="U3885" t="n">
        <v>36</v>
      </c>
    </row>
    <row r="3886">
      <c r="A3886" t="inlineStr">
        <is>
          <t>PERFUMERIA</t>
        </is>
      </c>
      <c r="B3886" t="n">
        <v>62</v>
      </c>
      <c r="C3886" t="inlineStr">
        <is>
          <t>7509546073774</t>
        </is>
      </c>
      <c r="D3886" t="inlineStr">
        <is>
          <t xml:space="preserve">DESODORANTE AEROSOL HOMBRE SPAZIO STEFANO 113 GRS </t>
        </is>
      </c>
      <c r="E3886" t="n">
        <v>17</v>
      </c>
      <c r="F3886" t="inlineStr">
        <is>
          <t>Automatico</t>
        </is>
      </c>
      <c r="G3886" t="n">
        <v>0.21</v>
      </c>
      <c r="H3886" t="n">
        <v>80.95</v>
      </c>
      <c r="I3886" t="n">
        <v>0</v>
      </c>
      <c r="J3886" t="n">
        <v>12</v>
      </c>
      <c r="K3886" t="inlineStr">
        <is>
          <t>STEFANO</t>
        </is>
      </c>
      <c r="L3886" t="n">
        <v>0</v>
      </c>
      <c r="M3886" t="n">
        <v>0</v>
      </c>
      <c r="N3886" t="n">
        <v>0</v>
      </c>
      <c r="O3886" t="n">
        <v>0</v>
      </c>
      <c r="P3886" t="n">
        <v>113</v>
      </c>
      <c r="Q3886" t="n">
        <v>83</v>
      </c>
      <c r="R3886" t="n">
        <v>11</v>
      </c>
      <c r="S3886" t="n">
        <v>11</v>
      </c>
      <c r="T3886">
        <f>IF( S3886&lt;=0,0,IF( E3886+I3886 &gt;= MAX((S3886/30)*U3886, S3886*1.2), 0, CEILING( (MAX((S3886/30)*U3886, S3886*1.2) - (E3886+I3886)) / J3886, 1 ) * J3886 ) ) ))</f>
        <v/>
      </c>
      <c r="U3886" t="n">
        <v>18</v>
      </c>
    </row>
    <row r="3887">
      <c r="A3887" t="inlineStr">
        <is>
          <t>PERFUMERIA</t>
        </is>
      </c>
      <c r="B3887" t="n">
        <v>62</v>
      </c>
      <c r="C3887" t="inlineStr">
        <is>
          <t>7509546672687</t>
        </is>
      </c>
      <c r="D3887" t="inlineStr">
        <is>
          <t xml:space="preserve">DESODORANTE MUJER ZERO  PALMOLIVE 120 ML. </t>
        </is>
      </c>
      <c r="E3887" t="n">
        <v>17</v>
      </c>
      <c r="F3887" t="inlineStr">
        <is>
          <t>Automatico</t>
        </is>
      </c>
      <c r="G3887" t="n">
        <v>0.36</v>
      </c>
      <c r="H3887" t="n">
        <v>47.22</v>
      </c>
      <c r="I3887" t="n">
        <v>0</v>
      </c>
      <c r="J3887" t="n">
        <v>12</v>
      </c>
      <c r="K3887" t="inlineStr">
        <is>
          <t>PALMOLIVE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163</v>
      </c>
      <c r="Q3887" t="n">
        <v>98</v>
      </c>
      <c r="R3887" t="n">
        <v>11</v>
      </c>
      <c r="S3887" t="n">
        <v>11</v>
      </c>
      <c r="T3887">
        <f>IF( S3887&lt;=0,0,IF( E3887+I3887 &gt;= MAX((S3887/30)*U3887, S3887*1.2), 0, CEILING( (MAX((S3887/30)*U3887, S3887*1.2) - (E3887+I3887)) / J3887, 1 ) * J3887 ) ) ))</f>
        <v/>
      </c>
      <c r="U3887" t="n">
        <v>18</v>
      </c>
    </row>
    <row r="3888">
      <c r="A3888" t="inlineStr">
        <is>
          <t>PERFUMERIA</t>
        </is>
      </c>
      <c r="B3888" t="n">
        <v>62</v>
      </c>
      <c r="C3888" t="inlineStr">
        <is>
          <t>650240023422</t>
        </is>
      </c>
      <c r="D3888" t="inlineStr">
        <is>
          <t xml:space="preserve">SHAMPOO ANTICAIDA GINSENG TIO NACHO 415 ML. </t>
        </is>
      </c>
      <c r="E3888" t="n">
        <v>17</v>
      </c>
      <c r="F3888" t="inlineStr">
        <is>
          <t>Automatico</t>
        </is>
      </c>
      <c r="G3888" t="n">
        <v>0.49</v>
      </c>
      <c r="H3888" t="n">
        <v>36.73</v>
      </c>
      <c r="I3888" t="n">
        <v>12</v>
      </c>
      <c r="J3888" t="n">
        <v>12</v>
      </c>
      <c r="K3888" t="inlineStr">
        <is>
          <t>TIO NACHO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92</v>
      </c>
      <c r="Q3888" t="n">
        <v>132</v>
      </c>
      <c r="R3888" t="n">
        <v>8</v>
      </c>
      <c r="S3888" t="n">
        <v>8</v>
      </c>
      <c r="T3888">
        <f>IF( S3888&lt;=0,0,IF( E3888+I3888 &gt;= MAX((S3888/30)*U3888, S3888*1.2), 0, CEILING( (MAX((S3888/30)*U3888, S3888*1.2) - (E3888+I3888)) / J3888, 1 ) * J3888 ) ) ))</f>
        <v/>
      </c>
      <c r="U3888" t="n">
        <v>22</v>
      </c>
    </row>
    <row r="3889">
      <c r="A3889" t="inlineStr">
        <is>
          <t>PERFUMERIA</t>
        </is>
      </c>
      <c r="B3889" t="n">
        <v>62</v>
      </c>
      <c r="C3889" t="inlineStr">
        <is>
          <t>75076382</t>
        </is>
      </c>
      <c r="D3889" t="inlineStr">
        <is>
          <t xml:space="preserve">DESODORANTE BARRA HOMBRE ACTIVE REXONA 45 GRS </t>
        </is>
      </c>
      <c r="E3889" t="n">
        <v>17</v>
      </c>
      <c r="F3889" t="inlineStr">
        <is>
          <t>Automatico</t>
        </is>
      </c>
      <c r="G3889" t="n">
        <v>0</v>
      </c>
      <c r="H3889" t="n">
        <v>0</v>
      </c>
      <c r="I3889" t="n">
        <v>0</v>
      </c>
      <c r="J3889" t="n">
        <v>12</v>
      </c>
      <c r="K3889" t="inlineStr">
        <is>
          <t>REXONA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63</v>
      </c>
      <c r="Q3889" t="n">
        <v>146</v>
      </c>
      <c r="R3889" t="n">
        <v>0</v>
      </c>
      <c r="S3889" t="n">
        <v>0</v>
      </c>
      <c r="T3889">
        <f>IF( S3889&lt;=0,0,IF( E3889+I3889 &gt;= MAX((S3889/30)*U3889, S3889*1.2), 0, CEILING( (MAX((S3889/30)*U3889, S3889*1.2) - (E3889+I3889)) / J3889, 1 ) * J3889 ) ) ))</f>
        <v/>
      </c>
      <c r="U3889" t="n">
        <v>22</v>
      </c>
    </row>
    <row r="3890">
      <c r="A3890" t="inlineStr">
        <is>
          <t>PERFUMERIA</t>
        </is>
      </c>
      <c r="B3890" t="n">
        <v>62</v>
      </c>
      <c r="C3890" t="inlineStr">
        <is>
          <t>7506078971028</t>
        </is>
      </c>
      <c r="D3890" t="inlineStr">
        <is>
          <t xml:space="preserve">TINTE PERMANENTE DAMA 713 VAINILLA SILVIA GARNIER 1 PZA </t>
        </is>
      </c>
      <c r="E3890" t="n">
        <v>17</v>
      </c>
      <c r="F3890" t="inlineStr">
        <is>
          <t>Automatico</t>
        </is>
      </c>
      <c r="G3890" t="n">
        <v>0.28</v>
      </c>
      <c r="H3890" t="n">
        <v>60.71</v>
      </c>
      <c r="I3890" t="n">
        <v>0</v>
      </c>
      <c r="J3890" t="n">
        <v>12</v>
      </c>
      <c r="K3890" t="inlineStr">
        <is>
          <t>GARNIER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55</v>
      </c>
      <c r="Q3890" t="n">
        <v>50</v>
      </c>
      <c r="R3890" t="n">
        <v>12</v>
      </c>
      <c r="S3890" t="n">
        <v>12</v>
      </c>
      <c r="T3890">
        <f>IF( S3890&lt;=0,0,IF( E3890+I3890 &gt;= MAX((S3890/30)*U3890, S3890*1.2), 0, CEILING( (MAX((S3890/30)*U3890, S3890*1.2) - (E3890+I3890)) / J3890, 1 ) * J3890 ) ) ))</f>
        <v/>
      </c>
      <c r="U3890" t="n">
        <v>36</v>
      </c>
    </row>
    <row r="3891">
      <c r="A3891" t="inlineStr">
        <is>
          <t>PERFUMERIA</t>
        </is>
      </c>
      <c r="B3891" t="n">
        <v>62</v>
      </c>
      <c r="C3891" t="inlineStr">
        <is>
          <t>309970194352</t>
        </is>
      </c>
      <c r="D3891" t="inlineStr">
        <is>
          <t xml:space="preserve">TINTE PERMANENTE DAMA SIN AMONIACO 565 ROJO FRAMBUESA REVLON 1 PZA </t>
        </is>
      </c>
      <c r="E3891" t="n">
        <v>17</v>
      </c>
      <c r="F3891" t="inlineStr">
        <is>
          <t>Automatico</t>
        </is>
      </c>
      <c r="G3891" t="n">
        <v>0</v>
      </c>
      <c r="H3891" t="n">
        <v>0</v>
      </c>
      <c r="I3891" t="n">
        <v>0</v>
      </c>
      <c r="J3891" t="n">
        <v>12</v>
      </c>
      <c r="K3891" t="inlineStr">
        <is>
          <t>REVLON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17</v>
      </c>
      <c r="Q3891" t="n">
        <v>12</v>
      </c>
      <c r="R3891" t="n">
        <v>0</v>
      </c>
      <c r="S3891" t="n">
        <v>0</v>
      </c>
      <c r="T3891">
        <f>IF( S3891&lt;=0,0,IF( E3891+I3891 &gt;= MAX((S3891/30)*U3891, S3891*1.2), 0, CEILING( (MAX((S3891/30)*U3891, S3891*1.2) - (E3891+I3891)) / J3891, 1 ) * J3891 ) ) ))</f>
        <v/>
      </c>
      <c r="U3891" t="n">
        <v>36</v>
      </c>
    </row>
    <row r="3892">
      <c r="A3892" t="inlineStr">
        <is>
          <t>PERFUMERIA</t>
        </is>
      </c>
      <c r="B3892" t="n">
        <v>62</v>
      </c>
      <c r="C3892" t="inlineStr">
        <is>
          <t>75486091576</t>
        </is>
      </c>
      <c r="D3892" t="inlineStr">
        <is>
          <t xml:space="preserve">BRONCEADOR EN ACEITE CON ARGAN FPS 15  HAWAIIAN TROPIC 220 ML. </t>
        </is>
      </c>
      <c r="E3892" t="n">
        <v>17</v>
      </c>
      <c r="F3892" t="inlineStr">
        <is>
          <t>Automatico</t>
        </is>
      </c>
      <c r="G3892" t="n">
        <v>0</v>
      </c>
      <c r="H3892" t="n">
        <v>0</v>
      </c>
      <c r="I3892" t="n">
        <v>0</v>
      </c>
      <c r="J3892" t="n">
        <v>12</v>
      </c>
      <c r="K3892" t="inlineStr">
        <is>
          <t>HAWAIIAN TROPIC</t>
        </is>
      </c>
      <c r="L3892" t="n">
        <v>0</v>
      </c>
      <c r="M3892" t="n">
        <v>0</v>
      </c>
      <c r="N3892" t="n">
        <v>0</v>
      </c>
      <c r="O3892" t="n">
        <v>0</v>
      </c>
      <c r="P3892" t="n">
        <v>20</v>
      </c>
      <c r="Q3892" t="n">
        <v>13</v>
      </c>
      <c r="R3892" t="n">
        <v>0</v>
      </c>
      <c r="S3892" t="n">
        <v>0</v>
      </c>
      <c r="T3892">
        <f>IF( S3892&lt;=0,0,IF( E3892+I3892 &gt;= MAX((S3892/30)*U3892, S3892*1.2), 0, CEILING( (MAX((S3892/30)*U3892, S3892*1.2) - (E3892+I3892)) / J3892, 1 ) * J3892 ) ) ))</f>
        <v/>
      </c>
      <c r="U3892" t="n">
        <v>22</v>
      </c>
    </row>
    <row r="3893">
      <c r="A3893" t="inlineStr">
        <is>
          <t>PERFUMERIA</t>
        </is>
      </c>
      <c r="B3893" t="n">
        <v>62</v>
      </c>
      <c r="C3893" t="inlineStr">
        <is>
          <t>7509552932164</t>
        </is>
      </c>
      <c r="D3893" t="inlineStr">
        <is>
          <t xml:space="preserve">SHAMPOO PROBIOTICOS FUERZA  GARNIER 650 ML. </t>
        </is>
      </c>
      <c r="E3893" t="n">
        <v>17</v>
      </c>
      <c r="F3893" t="inlineStr">
        <is>
          <t>Automatico</t>
        </is>
      </c>
      <c r="G3893" t="n">
        <v>0</v>
      </c>
      <c r="H3893" t="n">
        <v>0</v>
      </c>
      <c r="I3893" t="n">
        <v>0</v>
      </c>
      <c r="J3893" t="n">
        <v>12</v>
      </c>
      <c r="K3893" t="inlineStr">
        <is>
          <t>GARNIER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31</v>
      </c>
      <c r="Q3893" t="n">
        <v>37</v>
      </c>
      <c r="R3893" t="n">
        <v>0</v>
      </c>
      <c r="S3893" t="n">
        <v>0</v>
      </c>
      <c r="T3893">
        <f>IF( S3893&lt;=0,0,IF( E3893+I3893 &gt;= MAX((S3893/30)*U3893, S3893*1.2), 0, CEILING( (MAX((S3893/30)*U3893, S3893*1.2) - (E3893+I3893)) / J3893, 1 ) * J3893 ) ) ))</f>
        <v/>
      </c>
      <c r="U3893" t="n">
        <v>36</v>
      </c>
    </row>
    <row r="3894">
      <c r="A3894" t="inlineStr">
        <is>
          <t>PERFUMERIA</t>
        </is>
      </c>
      <c r="B3894" t="n">
        <v>62</v>
      </c>
      <c r="C3894" t="inlineStr">
        <is>
          <t>7502281300860</t>
        </is>
      </c>
      <c r="D3894" t="inlineStr">
        <is>
          <t xml:space="preserve">DESODORANTE AEROSOL UNISEX ALUMBRE LIMON ARBOL VERDE 60 ML. </t>
        </is>
      </c>
      <c r="E3894" t="n">
        <v>17</v>
      </c>
      <c r="F3894" t="inlineStr">
        <is>
          <t>Automatico</t>
        </is>
      </c>
      <c r="G3894" t="n">
        <v>0.37</v>
      </c>
      <c r="H3894" t="n">
        <v>45.94</v>
      </c>
      <c r="I3894" t="n">
        <v>24</v>
      </c>
      <c r="J3894" t="n">
        <v>24</v>
      </c>
      <c r="K3894" t="inlineStr">
        <is>
          <t>ARBOL VERDE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268</v>
      </c>
      <c r="Q3894" t="n">
        <v>173</v>
      </c>
      <c r="R3894" t="n">
        <v>20</v>
      </c>
      <c r="S3894" t="n">
        <v>20</v>
      </c>
      <c r="T3894">
        <f>IF( S3894&lt;=0,0,IF( E3894+I3894 &gt;= MAX((S3894/30)*U3894, S3894*1.2), 0, CEILING( (MAX((S3894/30)*U3894, S3894*1.2) - (E3894+I3894)) / J3894, 1 ) * J3894 ) ) ))</f>
        <v/>
      </c>
      <c r="U3894" t="n">
        <v>36</v>
      </c>
    </row>
    <row r="3895">
      <c r="A3895" t="inlineStr">
        <is>
          <t>PERFUMERIA</t>
        </is>
      </c>
      <c r="B3895" t="n">
        <v>62</v>
      </c>
      <c r="C3895" t="inlineStr">
        <is>
          <t>7509552934892</t>
        </is>
      </c>
      <c r="D3895" t="inlineStr">
        <is>
          <t xml:space="preserve">TINTE PERMANENTE DAMA 7.777 CAFÉ CON LECHE GARNIER 1 PZA </t>
        </is>
      </c>
      <c r="E3895" t="n">
        <v>17</v>
      </c>
      <c r="F3895" t="inlineStr">
        <is>
          <t>Automatico</t>
        </is>
      </c>
      <c r="G3895" t="n">
        <v>0</v>
      </c>
      <c r="H3895" t="n">
        <v>0</v>
      </c>
      <c r="I3895" t="n">
        <v>0</v>
      </c>
      <c r="J3895" t="n">
        <v>12</v>
      </c>
      <c r="K3895" t="inlineStr">
        <is>
          <t>GARNIER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26</v>
      </c>
      <c r="Q3895" t="n">
        <v>27</v>
      </c>
      <c r="R3895" t="n">
        <v>1</v>
      </c>
      <c r="S3895" t="n">
        <v>1</v>
      </c>
      <c r="T3895">
        <f>IF( S3895&lt;=0,0,IF( E3895+I3895 &gt;= MAX((S3895/30)*U3895, S3895*1.2), 0, CEILING( (MAX((S3895/30)*U3895, S3895*1.2) - (E3895+I3895)) / J3895, 1 ) * J3895 ) ) ))</f>
        <v/>
      </c>
      <c r="U3895" t="n">
        <v>36</v>
      </c>
    </row>
    <row r="3896">
      <c r="A3896" t="inlineStr">
        <is>
          <t>ASEO PERSONAL</t>
        </is>
      </c>
      <c r="B3896" t="n">
        <v>116</v>
      </c>
      <c r="C3896" t="inlineStr">
        <is>
          <t>69055842973</t>
        </is>
      </c>
      <c r="D3896" t="inlineStr">
        <is>
          <t xml:space="preserve">CEPILLO DENTAL ELECTRICO VITALITY  ORAL B 1 PZA </t>
        </is>
      </c>
      <c r="E3896" t="n">
        <v>17</v>
      </c>
      <c r="F3896" t="inlineStr">
        <is>
          <t>Automatico</t>
        </is>
      </c>
      <c r="G3896" t="n">
        <v>0</v>
      </c>
      <c r="H3896" t="n">
        <v>0</v>
      </c>
      <c r="I3896" t="n">
        <v>0</v>
      </c>
      <c r="J3896" t="n">
        <v>6</v>
      </c>
      <c r="K3896" t="inlineStr">
        <is>
          <t>ORAL B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27</v>
      </c>
      <c r="Q3896" t="n">
        <v>42</v>
      </c>
      <c r="R3896" t="n">
        <v>1</v>
      </c>
      <c r="S3896" t="n">
        <v>1</v>
      </c>
      <c r="T3896">
        <f>IF( S3896&lt;=0,0,IF( E3896+I3896 &gt;= MAX((S3896/30)*U3896, S3896*1.2), 0, CEILING( (MAX((S3896/30)*U3896, S3896*1.2) - (E3896+I3896)) / J3896, 1 ) * J3896 ) ) ))</f>
        <v/>
      </c>
      <c r="U3896" t="n">
        <v>22</v>
      </c>
    </row>
    <row r="3897">
      <c r="A3897" t="inlineStr">
        <is>
          <t>COSMETICOS</t>
        </is>
      </c>
      <c r="B3897" t="n">
        <v>41</v>
      </c>
      <c r="C3897" t="inlineStr">
        <is>
          <t>3600531609740</t>
        </is>
      </c>
      <c r="D3897" t="inlineStr">
        <is>
          <t xml:space="preserve">LABIAL LIQUIDO NU GEM ROSA  MAYBELLINE 5.4 ML. </t>
        </is>
      </c>
      <c r="E3897" t="n">
        <v>17</v>
      </c>
      <c r="F3897" t="inlineStr">
        <is>
          <t>Automatico</t>
        </is>
      </c>
      <c r="G3897" t="n">
        <v>0</v>
      </c>
      <c r="H3897" t="n">
        <v>0</v>
      </c>
      <c r="I3897" t="n">
        <v>0</v>
      </c>
      <c r="J3897" t="n">
        <v>2</v>
      </c>
      <c r="K3897" t="inlineStr">
        <is>
          <t>MAYBELLINE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15</v>
      </c>
      <c r="Q3897" t="n">
        <v>45</v>
      </c>
      <c r="R3897" t="n">
        <v>1</v>
      </c>
      <c r="S3897" t="n">
        <v>1</v>
      </c>
      <c r="T3897">
        <f>IF( S3897&lt;=0,0,IF( E3897+I3897 &gt;= MAX((S3897/30)*U3897, S3897*1.2), 0, CEILING( (MAX((S3897/30)*U3897, S3897*1.2) - (E3897+I3897)) / J3897, 1 ) * J3897 ) ) ))</f>
        <v/>
      </c>
      <c r="U3897" t="n">
        <v>36</v>
      </c>
    </row>
    <row r="3898">
      <c r="A3898" t="inlineStr">
        <is>
          <t>PERFUMERIA</t>
        </is>
      </c>
      <c r="B3898" t="n">
        <v>62</v>
      </c>
      <c r="C3898" t="inlineStr">
        <is>
          <t>7506078967809</t>
        </is>
      </c>
      <c r="D3898" t="inlineStr">
        <is>
          <t xml:space="preserve">TINTE PERMANENTE HOMBRE EXCELL 5 3 CASTAÑO OSCURO NATURAL LOREAL 1 PZA </t>
        </is>
      </c>
      <c r="E3898" t="n">
        <v>17</v>
      </c>
      <c r="F3898" t="inlineStr">
        <is>
          <t>Automatico</t>
        </is>
      </c>
      <c r="G3898" t="n">
        <v>0</v>
      </c>
      <c r="H3898" t="n">
        <v>0</v>
      </c>
      <c r="I3898" t="n">
        <v>0</v>
      </c>
      <c r="J3898" t="n">
        <v>6</v>
      </c>
      <c r="K3898" t="inlineStr">
        <is>
          <t>LOREAL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36</v>
      </c>
      <c r="Q3898" t="n">
        <v>49</v>
      </c>
      <c r="R3898" t="n">
        <v>1</v>
      </c>
      <c r="S3898" t="n">
        <v>1</v>
      </c>
      <c r="T3898">
        <f>IF( S3898&lt;=0,0,IF( E3898+I3898 &gt;= MAX((S3898/30)*U3898, S3898*1.2), 0, CEILING( (MAX((S3898/30)*U3898, S3898*1.2) - (E3898+I3898)) / J3898, 1 ) * J3898 ) ) ))</f>
        <v/>
      </c>
      <c r="U3898" t="n">
        <v>36</v>
      </c>
    </row>
    <row r="3899">
      <c r="A3899" t="inlineStr">
        <is>
          <t>PERFUMERIA</t>
        </is>
      </c>
      <c r="B3899" t="n">
        <v>62</v>
      </c>
      <c r="C3899" t="inlineStr">
        <is>
          <t>67545052888</t>
        </is>
      </c>
      <c r="D3899" t="inlineStr">
        <is>
          <t xml:space="preserve">GEL PARA CABELLO FIJACION FLEXIBLE  DIPPITY DO MEN 180 GRS </t>
        </is>
      </c>
      <c r="E3899" t="n">
        <v>17</v>
      </c>
      <c r="F3899" t="inlineStr">
        <is>
          <t>Automatico</t>
        </is>
      </c>
      <c r="G3899" t="n">
        <v>0.05</v>
      </c>
      <c r="H3899" t="n">
        <v>340</v>
      </c>
      <c r="I3899" t="n">
        <v>0</v>
      </c>
      <c r="J3899" t="n">
        <v>6</v>
      </c>
      <c r="K3899" t="inlineStr">
        <is>
          <t>DIPPITY DO MEN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33</v>
      </c>
      <c r="Q3899" t="n">
        <v>18</v>
      </c>
      <c r="R3899" t="n">
        <v>1</v>
      </c>
      <c r="S3899" t="n">
        <v>1</v>
      </c>
      <c r="T3899">
        <f>IF( S3899&lt;=0,0,IF( E3899+I3899 &gt;= MAX((S3899/30)*U3899, S3899*1.2), 0, CEILING( (MAX((S3899/30)*U3899, S3899*1.2) - (E3899+I3899)) / J3899, 1 ) * J3899 ) ) ))</f>
        <v/>
      </c>
      <c r="U3899" t="n">
        <v>22</v>
      </c>
    </row>
    <row r="3900">
      <c r="A3900" t="inlineStr">
        <is>
          <t>COSMETICOS</t>
        </is>
      </c>
      <c r="B3900" t="n">
        <v>41</v>
      </c>
      <c r="C3900" t="inlineStr">
        <is>
          <t>7506306252196</t>
        </is>
      </c>
      <c r="D3900" t="inlineStr">
        <is>
          <t xml:space="preserve">CREMA FACIAL NOCHE ANTI EDAD  PONDS 50 GRS </t>
        </is>
      </c>
      <c r="E3900" t="n">
        <v>17</v>
      </c>
      <c r="F3900" t="inlineStr">
        <is>
          <t>Automatico</t>
        </is>
      </c>
      <c r="G3900" t="n">
        <v>0</v>
      </c>
      <c r="H3900" t="n">
        <v>0</v>
      </c>
      <c r="I3900" t="n">
        <v>0</v>
      </c>
      <c r="J3900" t="n">
        <v>6</v>
      </c>
      <c r="K3900" t="inlineStr">
        <is>
          <t>PONDS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16</v>
      </c>
      <c r="Q3900" t="n">
        <v>9</v>
      </c>
      <c r="R3900" t="n">
        <v>1</v>
      </c>
      <c r="S3900" t="n">
        <v>1</v>
      </c>
      <c r="T3900">
        <f>IF( S3900&lt;=0,0,IF( E3900+I3900 &gt;= MAX((S3900/30)*U3900, S3900*1.2), 0, CEILING( (MAX((S3900/30)*U3900, S3900*1.2) - (E3900+I3900)) / J3900, 1 ) * J3900 ) ) ))</f>
        <v/>
      </c>
      <c r="U3900" t="n">
        <v>22</v>
      </c>
    </row>
    <row r="3901">
      <c r="A3901" t="inlineStr">
        <is>
          <t>PERFUMERIA</t>
        </is>
      </c>
      <c r="B3901" t="n">
        <v>62</v>
      </c>
      <c r="C3901" t="inlineStr">
        <is>
          <t>7509552900903</t>
        </is>
      </c>
      <c r="D3901" t="inlineStr">
        <is>
          <t xml:space="preserve">SHAMPOO STOP CAIDA CAFEINA GARNIER 650 ML. </t>
        </is>
      </c>
      <c r="E3901" t="n">
        <v>17</v>
      </c>
      <c r="F3901" t="inlineStr">
        <is>
          <t>Automatico</t>
        </is>
      </c>
      <c r="G3901" t="n">
        <v>0</v>
      </c>
      <c r="H3901" t="n">
        <v>0</v>
      </c>
      <c r="I3901" t="n">
        <v>0</v>
      </c>
      <c r="J3901" t="n">
        <v>12</v>
      </c>
      <c r="K3901" t="inlineStr">
        <is>
          <t>GARNIER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75</v>
      </c>
      <c r="Q3901" t="n">
        <v>32</v>
      </c>
      <c r="R3901" t="n">
        <v>2</v>
      </c>
      <c r="S3901" t="n">
        <v>2</v>
      </c>
      <c r="T3901">
        <f>IF( S3901&lt;=0,0,IF( E3901+I3901 &gt;= MAX((S3901/30)*U3901, S3901*1.2), 0, CEILING( (MAX((S3901/30)*U3901, S3901*1.2) - (E3901+I3901)) / J3901, 1 ) * J3901 ) ) ))</f>
        <v/>
      </c>
      <c r="U3901" t="n">
        <v>36</v>
      </c>
    </row>
    <row r="3902">
      <c r="A3902" t="inlineStr">
        <is>
          <t>COSMETICOS</t>
        </is>
      </c>
      <c r="B3902" t="n">
        <v>41</v>
      </c>
      <c r="C3902" t="inlineStr">
        <is>
          <t>7501054106364</t>
        </is>
      </c>
      <c r="D3902" t="inlineStr">
        <is>
          <t xml:space="preserve">ESMALTE PARA UÑAS LUCERO NACARADO  RENOVA 13 ML. </t>
        </is>
      </c>
      <c r="E3902" t="n">
        <v>17</v>
      </c>
      <c r="F3902" t="inlineStr">
        <is>
          <t>Automatico</t>
        </is>
      </c>
      <c r="G3902" t="n">
        <v>0.06</v>
      </c>
      <c r="H3902" t="n">
        <v>283.33</v>
      </c>
      <c r="I3902" t="n">
        <v>0</v>
      </c>
      <c r="J3902" t="n">
        <v>4</v>
      </c>
      <c r="K3902" t="inlineStr">
        <is>
          <t>RENOVA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36</v>
      </c>
      <c r="Q3902" t="n">
        <v>27</v>
      </c>
      <c r="R3902" t="n">
        <v>2</v>
      </c>
      <c r="S3902" t="n">
        <v>2</v>
      </c>
      <c r="T3902">
        <f>IF( S3902&lt;=0,0,IF( E3902+I3902 &gt;= MAX((S3902/30)*U3902, S3902*1.2), 0, CEILING( (MAX((S3902/30)*U3902, S3902*1.2) - (E3902+I3902)) / J3902, 1 ) * J3902 ) ) ))</f>
        <v/>
      </c>
      <c r="U3902" t="n">
        <v>22</v>
      </c>
    </row>
    <row r="3903">
      <c r="A3903" t="inlineStr">
        <is>
          <t>PERFUMERIA</t>
        </is>
      </c>
      <c r="B3903" t="n">
        <v>62</v>
      </c>
      <c r="C3903" t="inlineStr">
        <is>
          <t>7500435180740</t>
        </is>
      </c>
      <c r="D3903" t="inlineStr">
        <is>
          <t xml:space="preserve">CREMA PARA PEINAR MEN OLD SPICE  HEAD &amp; SHOULDERS 300 ML. </t>
        </is>
      </c>
      <c r="E3903" t="n">
        <v>17</v>
      </c>
      <c r="F3903" t="inlineStr">
        <is>
          <t>Automatico</t>
        </is>
      </c>
      <c r="G3903" t="n">
        <v>0</v>
      </c>
      <c r="H3903" t="n">
        <v>0</v>
      </c>
      <c r="I3903" t="n">
        <v>0</v>
      </c>
      <c r="J3903" t="n">
        <v>12</v>
      </c>
      <c r="K3903" t="inlineStr">
        <is>
          <t>HEAD &amp; SHOULDERS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41</v>
      </c>
      <c r="Q3903" t="n">
        <v>28</v>
      </c>
      <c r="R3903" t="n">
        <v>2</v>
      </c>
      <c r="S3903" t="n">
        <v>2</v>
      </c>
      <c r="T3903">
        <f>IF( S3903&lt;=0,0,IF( E3903+I3903 &gt;= MAX((S3903/30)*U3903, S3903*1.2), 0, CEILING( (MAX((S3903/30)*U3903, S3903*1.2) - (E3903+I3903)) / J3903, 1 ) * J3903 ) ) ))</f>
        <v/>
      </c>
      <c r="U3903" t="n">
        <v>22</v>
      </c>
    </row>
    <row r="3904">
      <c r="A3904" t="inlineStr">
        <is>
          <t>PERFUMERIA</t>
        </is>
      </c>
      <c r="B3904" t="n">
        <v>62</v>
      </c>
      <c r="C3904" t="inlineStr">
        <is>
          <t>7506306218963</t>
        </is>
      </c>
      <c r="D3904" t="inlineStr">
        <is>
          <t xml:space="preserve">SHAMPOO HOMBRE LIMPIEZA PROFUNDA  EGO 400 ML. </t>
        </is>
      </c>
      <c r="E3904" t="n">
        <v>17</v>
      </c>
      <c r="F3904" t="inlineStr">
        <is>
          <t>Automatico</t>
        </is>
      </c>
      <c r="G3904" t="n">
        <v>0.14</v>
      </c>
      <c r="H3904" t="n">
        <v>121.42</v>
      </c>
      <c r="I3904" t="n">
        <v>12</v>
      </c>
      <c r="J3904" t="n">
        <v>12</v>
      </c>
      <c r="K3904" t="inlineStr">
        <is>
          <t>EGO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76</v>
      </c>
      <c r="Q3904" t="n">
        <v>72</v>
      </c>
      <c r="R3904" t="n">
        <v>0</v>
      </c>
      <c r="S3904" t="n">
        <v>0</v>
      </c>
      <c r="T3904">
        <f>IF( S3904&lt;=0,0,IF( E3904+I3904 &gt;= MAX((S3904/30)*U3904, S3904*1.2), 0, CEILING( (MAX((S3904/30)*U3904, S3904*1.2) - (E3904+I3904)) / J3904, 1 ) * J3904 ) ) ))</f>
        <v/>
      </c>
      <c r="U3904" t="n">
        <v>22</v>
      </c>
    </row>
    <row r="3905">
      <c r="A3905" t="inlineStr">
        <is>
          <t>PERFUMERIA</t>
        </is>
      </c>
      <c r="B3905" t="n">
        <v>62</v>
      </c>
      <c r="C3905" t="inlineStr">
        <is>
          <t>7791293022635</t>
        </is>
      </c>
      <c r="D3905" t="inlineStr">
        <is>
          <t xml:space="preserve">DESODORANTE AEROSOL HOMBRE INVISIBLE REXONA 150 ML. </t>
        </is>
      </c>
      <c r="E3905" t="n">
        <v>17</v>
      </c>
      <c r="F3905" t="inlineStr">
        <is>
          <t>Automatico</t>
        </is>
      </c>
      <c r="G3905" t="n">
        <v>0.62</v>
      </c>
      <c r="H3905" t="n">
        <v>27.41</v>
      </c>
      <c r="I3905" t="n">
        <v>12</v>
      </c>
      <c r="J3905" t="n">
        <v>12</v>
      </c>
      <c r="K3905" t="inlineStr">
        <is>
          <t>REXONA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170</v>
      </c>
      <c r="Q3905" t="n">
        <v>231</v>
      </c>
      <c r="R3905" t="n">
        <v>13</v>
      </c>
      <c r="S3905" t="n">
        <v>13</v>
      </c>
      <c r="T3905">
        <f>IF( S3905&lt;=0,0,IF( E3905+I3905 &gt;= MAX((S3905/30)*U3905, S3905*1.2), 0, CEILING( (MAX((S3905/30)*U3905, S3905*1.2) - (E3905+I3905)) / J3905, 1 ) * J3905 ) ) ))</f>
        <v/>
      </c>
      <c r="U3905" t="n">
        <v>22</v>
      </c>
    </row>
    <row r="3906">
      <c r="A3906" t="inlineStr">
        <is>
          <t>PERFUMERIA</t>
        </is>
      </c>
      <c r="B3906" t="n">
        <v>62</v>
      </c>
      <c r="C3906" t="inlineStr">
        <is>
          <t>4973513135865</t>
        </is>
      </c>
      <c r="D3906" t="inlineStr">
        <is>
          <t xml:space="preserve">CREMA CORPORAL ROMERO YLUX 250 GRS </t>
        </is>
      </c>
      <c r="E3906" t="n">
        <v>17</v>
      </c>
      <c r="F3906" t="inlineStr">
        <is>
          <t>Automatico</t>
        </is>
      </c>
      <c r="G3906" t="n">
        <v>0.14</v>
      </c>
      <c r="H3906" t="n">
        <v>121.42</v>
      </c>
      <c r="I3906" t="n">
        <v>0</v>
      </c>
      <c r="J3906" t="n">
        <v>9</v>
      </c>
      <c r="K3906" t="inlineStr">
        <is>
          <t>YLUX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17</v>
      </c>
      <c r="Q3906" t="n">
        <v>2</v>
      </c>
      <c r="R3906" t="n">
        <v>1</v>
      </c>
      <c r="S3906" t="n">
        <v>3</v>
      </c>
      <c r="T3906">
        <f>IF( S3906&lt;=0,0,IF( E3906+I3906 &gt;= MAX((S3906/30)*U3906, S3906*1.2), 0, CEILING( (MAX((S3906/30)*U3906, S3906*1.2) - (E3906+I3906)) / J3906, 1 ) * J3906 ) ) ))</f>
        <v/>
      </c>
      <c r="U3906" t="n">
        <v>36</v>
      </c>
    </row>
    <row r="3907">
      <c r="A3907" t="inlineStr">
        <is>
          <t>PERFUMERIA</t>
        </is>
      </c>
      <c r="B3907" t="n">
        <v>62</v>
      </c>
      <c r="C3907" t="inlineStr">
        <is>
          <t>3614225108839</t>
        </is>
      </c>
      <c r="D3907" t="inlineStr">
        <is>
          <t xml:space="preserve">TINTE PERMANENTE DAMA 60 RUBIO OBSCURO KOLESTON 1 PZA </t>
        </is>
      </c>
      <c r="E3907" t="n">
        <v>17</v>
      </c>
      <c r="F3907" t="inlineStr">
        <is>
          <t>Automatico</t>
        </is>
      </c>
      <c r="G3907" t="n">
        <v>0</v>
      </c>
      <c r="H3907" t="n">
        <v>0</v>
      </c>
      <c r="I3907" t="n">
        <v>0</v>
      </c>
      <c r="J3907" t="n">
        <v>12</v>
      </c>
      <c r="K3907" t="inlineStr">
        <is>
          <t>KOLESTON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23</v>
      </c>
      <c r="Q3907" t="n">
        <v>47</v>
      </c>
      <c r="R3907" t="n">
        <v>1</v>
      </c>
      <c r="S3907" t="n">
        <v>3</v>
      </c>
      <c r="T3907">
        <f>IF( S3907&lt;=0,0,IF( E3907+I3907 &gt;= MAX((S3907/30)*U3907, S3907*1.2), 0, CEILING( (MAX((S3907/30)*U3907, S3907*1.2) - (E3907+I3907)) / J3907, 1 ) * J3907 ) ) ))</f>
        <v/>
      </c>
      <c r="U3907" t="n">
        <v>36</v>
      </c>
    </row>
    <row r="3908">
      <c r="A3908" t="inlineStr">
        <is>
          <t>COSMETICOS</t>
        </is>
      </c>
      <c r="B3908" t="n">
        <v>41</v>
      </c>
      <c r="C3908" t="inlineStr">
        <is>
          <t>7501007535647</t>
        </is>
      </c>
      <c r="D3908" t="inlineStr">
        <is>
          <t xml:space="preserve">EXFOLIANTE FACIAL ACIDO HIALURONICO  NEUTROGENA 147 GRS </t>
        </is>
      </c>
      <c r="E3908" t="n">
        <v>17</v>
      </c>
      <c r="F3908" t="inlineStr">
        <is>
          <t>Automatico</t>
        </is>
      </c>
      <c r="G3908" t="n">
        <v>0.07000000000000001</v>
      </c>
      <c r="H3908" t="n">
        <v>242.85</v>
      </c>
      <c r="I3908" t="n">
        <v>0</v>
      </c>
      <c r="J3908" t="n">
        <v>12</v>
      </c>
      <c r="K3908" t="inlineStr">
        <is>
          <t>NEUTROGENA</t>
        </is>
      </c>
      <c r="L3908" t="n">
        <v>0</v>
      </c>
      <c r="M3908" t="n">
        <v>0</v>
      </c>
      <c r="N3908" t="n">
        <v>0</v>
      </c>
      <c r="O3908" t="n">
        <v>0</v>
      </c>
      <c r="P3908" t="n">
        <v>39</v>
      </c>
      <c r="Q3908" t="n">
        <v>39</v>
      </c>
      <c r="R3908" t="n">
        <v>3</v>
      </c>
      <c r="S3908" t="n">
        <v>3</v>
      </c>
      <c r="T3908">
        <f>IF( S3908&lt;=0,0,IF( E3908+I3908 &gt;= MAX((S3908/30)*U3908, S3908*1.2), 0, CEILING( (MAX((S3908/30)*U3908, S3908*1.2) - (E3908+I3908)) / J3908, 1 ) * J3908 ) ) ))</f>
        <v/>
      </c>
      <c r="U3908" t="n">
        <v>22</v>
      </c>
    </row>
    <row r="3909">
      <c r="A3909" t="inlineStr">
        <is>
          <t>PERFUMERIA</t>
        </is>
      </c>
      <c r="B3909" t="n">
        <v>62</v>
      </c>
      <c r="C3909" t="inlineStr">
        <is>
          <t>7506110681656</t>
        </is>
      </c>
      <c r="D3909" t="inlineStr">
        <is>
          <t xml:space="preserve">MASCARILLA CAPILAR MACADAMIA Y ACEITE ARGÁN REVLON 300 GRS </t>
        </is>
      </c>
      <c r="E3909" t="n">
        <v>17</v>
      </c>
      <c r="F3909" t="inlineStr">
        <is>
          <t>Automatico</t>
        </is>
      </c>
      <c r="G3909" t="n">
        <v>0.06</v>
      </c>
      <c r="H3909" t="n">
        <v>283.33</v>
      </c>
      <c r="I3909" t="n">
        <v>0</v>
      </c>
      <c r="J3909" t="n">
        <v>12</v>
      </c>
      <c r="K3909" t="inlineStr">
        <is>
          <t>REVLON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82</v>
      </c>
      <c r="Q3909" t="n">
        <v>55</v>
      </c>
      <c r="R3909" t="n">
        <v>3</v>
      </c>
      <c r="S3909" t="n">
        <v>3</v>
      </c>
      <c r="T3909">
        <f>IF( S3909&lt;=0,0,IF( E3909+I3909 &gt;= MAX((S3909/30)*U3909, S3909*1.2), 0, CEILING( (MAX((S3909/30)*U3909, S3909*1.2) - (E3909+I3909)) / J3909, 1 ) * J3909 ) ) ))</f>
        <v/>
      </c>
      <c r="U3909" t="n">
        <v>64</v>
      </c>
    </row>
    <row r="3910">
      <c r="A3910" t="inlineStr">
        <is>
          <t>COSMETICOS</t>
        </is>
      </c>
      <c r="B3910" t="n">
        <v>41</v>
      </c>
      <c r="C3910" t="inlineStr">
        <is>
          <t>70501064221</t>
        </is>
      </c>
      <c r="D3910" t="inlineStr">
        <is>
          <t xml:space="preserve">LIMPIADOR FACIAL HYDROBOOST  NEUTROGENA 230 ML. </t>
        </is>
      </c>
      <c r="E3910" t="n">
        <v>17</v>
      </c>
      <c r="F3910" t="inlineStr">
        <is>
          <t>Automatico</t>
        </is>
      </c>
      <c r="G3910" t="n">
        <v>0.06</v>
      </c>
      <c r="H3910" t="n">
        <v>283.33</v>
      </c>
      <c r="I3910" t="n">
        <v>0</v>
      </c>
      <c r="J3910" t="n">
        <v>12</v>
      </c>
      <c r="K3910" t="inlineStr">
        <is>
          <t>NEUTROGENA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47</v>
      </c>
      <c r="Q3910" t="n">
        <v>31</v>
      </c>
      <c r="R3910" t="n">
        <v>3</v>
      </c>
      <c r="S3910" t="n">
        <v>3</v>
      </c>
      <c r="T3910">
        <f>IF( S3910&lt;=0,0,IF( E3910+I3910 &gt;= MAX((S3910/30)*U3910, S3910*1.2), 0, CEILING( (MAX((S3910/30)*U3910, S3910*1.2) - (E3910+I3910)) / J3910, 1 ) * J3910 ) ) ))</f>
        <v/>
      </c>
      <c r="U3910" t="n">
        <v>22</v>
      </c>
    </row>
    <row r="3911">
      <c r="A3911" t="inlineStr">
        <is>
          <t>PERFUMERIA</t>
        </is>
      </c>
      <c r="B3911" t="n">
        <v>62</v>
      </c>
      <c r="C3911" t="inlineStr">
        <is>
          <t>7500435019705</t>
        </is>
      </c>
      <c r="D3911" t="inlineStr">
        <is>
          <t xml:space="preserve">SHAMPOO PROTECCION CAIDA  HEAD &amp; SHOULDERS 180 ML. </t>
        </is>
      </c>
      <c r="E3911" t="n">
        <v>17</v>
      </c>
      <c r="F3911" t="inlineStr">
        <is>
          <t>Automatico</t>
        </is>
      </c>
      <c r="G3911" t="n">
        <v>0.07000000000000001</v>
      </c>
      <c r="H3911" t="n">
        <v>242.85</v>
      </c>
      <c r="I3911" t="n">
        <v>0</v>
      </c>
      <c r="J3911" t="n">
        <v>12</v>
      </c>
      <c r="K3911" t="inlineStr">
        <is>
          <t>HEAD &amp; SHOULDERS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111</v>
      </c>
      <c r="Q3911" t="n">
        <v>108</v>
      </c>
      <c r="R3911" t="n">
        <v>3</v>
      </c>
      <c r="S3911" t="n">
        <v>3</v>
      </c>
      <c r="T3911">
        <f>IF( S3911&lt;=0,0,IF( E3911+I3911 &gt;= MAX((S3911/30)*U3911, S3911*1.2), 0, CEILING( (MAX((S3911/30)*U3911, S3911*1.2) - (E3911+I3911)) / J3911, 1 ) * J3911 ) ) ))</f>
        <v/>
      </c>
      <c r="U3911" t="n">
        <v>22</v>
      </c>
    </row>
    <row r="3912">
      <c r="A3912" t="inlineStr">
        <is>
          <t>PERFUMERIA</t>
        </is>
      </c>
      <c r="B3912" t="n">
        <v>62</v>
      </c>
      <c r="C3912" t="inlineStr">
        <is>
          <t>7506110653295</t>
        </is>
      </c>
      <c r="D3912" t="inlineStr">
        <is>
          <t xml:space="preserve">FRAGANCIA CORPORAL FRUTA YUYA 220 ML. </t>
        </is>
      </c>
      <c r="E3912" t="n">
        <v>17</v>
      </c>
      <c r="F3912" t="inlineStr">
        <is>
          <t>Automatico</t>
        </is>
      </c>
      <c r="G3912" t="n">
        <v>0.07000000000000001</v>
      </c>
      <c r="H3912" t="n">
        <v>242.85</v>
      </c>
      <c r="I3912" t="n">
        <v>0</v>
      </c>
      <c r="J3912" t="n">
        <v>12</v>
      </c>
      <c r="K3912" t="inlineStr">
        <is>
          <t>YUYA</t>
        </is>
      </c>
      <c r="L3912" t="n">
        <v>0</v>
      </c>
      <c r="M3912" t="n">
        <v>0</v>
      </c>
      <c r="N3912" t="n">
        <v>0</v>
      </c>
      <c r="O3912" t="n">
        <v>0</v>
      </c>
      <c r="P3912" t="n">
        <v>20</v>
      </c>
      <c r="Q3912" t="n">
        <v>25</v>
      </c>
      <c r="R3912" t="n">
        <v>3</v>
      </c>
      <c r="S3912" t="n">
        <v>3</v>
      </c>
      <c r="T3912">
        <f>IF( S3912&lt;=0,0,IF( E3912+I3912 &gt;= MAX((S3912/30)*U3912, S3912*1.2), 0, CEILING( (MAX((S3912/30)*U3912, S3912*1.2) - (E3912+I3912)) / J3912, 1 ) * J3912 ) ) ))</f>
        <v/>
      </c>
      <c r="U3912" t="n">
        <v>64</v>
      </c>
    </row>
    <row r="3913">
      <c r="A3913" t="inlineStr">
        <is>
          <t>ASEO PERSONAL</t>
        </is>
      </c>
      <c r="B3913" t="n">
        <v>116</v>
      </c>
      <c r="C3913" t="inlineStr">
        <is>
          <t>7506295385424</t>
        </is>
      </c>
      <c r="D3913" t="inlineStr">
        <is>
          <t xml:space="preserve">CEPILLO DENTAL SUAVE CUIDADO DE ENCIAS  PRO 2 PZA </t>
        </is>
      </c>
      <c r="E3913" t="n">
        <v>17</v>
      </c>
      <c r="F3913" t="inlineStr">
        <is>
          <t>Automatico</t>
        </is>
      </c>
      <c r="G3913" t="n">
        <v>0</v>
      </c>
      <c r="H3913" t="n">
        <v>0</v>
      </c>
      <c r="I3913" t="n">
        <v>36</v>
      </c>
      <c r="J3913" t="n">
        <v>36</v>
      </c>
      <c r="K3913" t="inlineStr">
        <is>
          <t>PRO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189</v>
      </c>
      <c r="Q3913" t="n">
        <v>258</v>
      </c>
      <c r="R3913" t="n">
        <v>2</v>
      </c>
      <c r="S3913" t="n">
        <v>3</v>
      </c>
      <c r="T3913">
        <f>IF( S3913&lt;=0,0,IF( E3913+I3913 &gt;= MAX((S3913/30)*U3913, S3913*1.2), 0, CEILING( (MAX((S3913/30)*U3913, S3913*1.2) - (E3913+I3913)) / J3913, 1 ) * J3913 ) ) ))</f>
        <v/>
      </c>
      <c r="U3913" t="n">
        <v>22</v>
      </c>
    </row>
    <row r="3914">
      <c r="A3914" t="inlineStr">
        <is>
          <t>PERFUMERIA</t>
        </is>
      </c>
      <c r="B3914" t="n">
        <v>62</v>
      </c>
      <c r="C3914" t="inlineStr">
        <is>
          <t>7509552910858</t>
        </is>
      </c>
      <c r="D3914" t="inlineStr">
        <is>
          <t xml:space="preserve">TINTE PERMANENTE DAMA 710 RUBIO PROFUNDO LOREAL 1 PZA </t>
        </is>
      </c>
      <c r="E3914" t="n">
        <v>17</v>
      </c>
      <c r="F3914" t="inlineStr">
        <is>
          <t>Automatico</t>
        </is>
      </c>
      <c r="G3914" t="n">
        <v>0.21</v>
      </c>
      <c r="H3914" t="n">
        <v>80.95</v>
      </c>
      <c r="I3914" t="n">
        <v>0</v>
      </c>
      <c r="J3914" t="n">
        <v>12</v>
      </c>
      <c r="K3914" t="inlineStr">
        <is>
          <t>LOREAL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32</v>
      </c>
      <c r="Q3914" t="n">
        <v>43</v>
      </c>
      <c r="R3914" t="n">
        <v>3</v>
      </c>
      <c r="S3914" t="n">
        <v>3</v>
      </c>
      <c r="T3914">
        <f>IF( S3914&lt;=0,0,IF( E3914+I3914 &gt;= MAX((S3914/30)*U3914, S3914*1.2), 0, CEILING( (MAX((S3914/30)*U3914, S3914*1.2) - (E3914+I3914)) / J3914, 1 ) * J3914 ) ) ))</f>
        <v/>
      </c>
      <c r="U3914" t="n">
        <v>36</v>
      </c>
    </row>
    <row r="3915">
      <c r="A3915" t="inlineStr">
        <is>
          <t>COSMETICOS</t>
        </is>
      </c>
      <c r="B3915" t="n">
        <v>41</v>
      </c>
      <c r="C3915" t="inlineStr">
        <is>
          <t>7506306247871</t>
        </is>
      </c>
      <c r="D3915" t="inlineStr">
        <is>
          <t xml:space="preserve">AGUA MICELAR HYDRA FRESH ALOE  PONDS 300 ML. </t>
        </is>
      </c>
      <c r="E3915" t="n">
        <v>17</v>
      </c>
      <c r="F3915" t="inlineStr">
        <is>
          <t>Automatico</t>
        </is>
      </c>
      <c r="G3915" t="n">
        <v>0</v>
      </c>
      <c r="H3915" t="n">
        <v>0</v>
      </c>
      <c r="I3915" t="n">
        <v>0</v>
      </c>
      <c r="J3915" t="n">
        <v>12</v>
      </c>
      <c r="K3915" t="inlineStr">
        <is>
          <t>PONDS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29</v>
      </c>
      <c r="Q3915" t="n">
        <v>54</v>
      </c>
      <c r="R3915" t="n">
        <v>2</v>
      </c>
      <c r="S3915" t="n">
        <v>3</v>
      </c>
      <c r="T3915">
        <f>IF( S3915&lt;=0,0,IF( E3915+I3915 &gt;= MAX((S3915/30)*U3915, S3915*1.2), 0, CEILING( (MAX((S3915/30)*U3915, S3915*1.2) - (E3915+I3915)) / J3915, 1 ) * J3915 ) ) ))</f>
        <v/>
      </c>
      <c r="U3915" t="n">
        <v>22</v>
      </c>
    </row>
    <row r="3916">
      <c r="A3916" t="inlineStr">
        <is>
          <t>PERFUMERIA</t>
        </is>
      </c>
      <c r="B3916" t="n">
        <v>62</v>
      </c>
      <c r="C3916" t="inlineStr">
        <is>
          <t>8410190244948</t>
        </is>
      </c>
      <c r="D3916" t="inlineStr">
        <is>
          <t xml:space="preserve">DESODORANTE MUJER ORIGINAL  LACTOVIT 50 ML. </t>
        </is>
      </c>
      <c r="E3916" t="n">
        <v>17</v>
      </c>
      <c r="F3916" t="inlineStr">
        <is>
          <t>Automatico</t>
        </is>
      </c>
      <c r="G3916" t="n">
        <v>0.64</v>
      </c>
      <c r="H3916" t="n">
        <v>26.56</v>
      </c>
      <c r="I3916" t="n">
        <v>12</v>
      </c>
      <c r="J3916" t="n">
        <v>12</v>
      </c>
      <c r="K3916" t="inlineStr">
        <is>
          <t>LACTOVIT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274</v>
      </c>
      <c r="Q3916" t="n">
        <v>228</v>
      </c>
      <c r="R3916" t="n">
        <v>20</v>
      </c>
      <c r="S3916" t="n">
        <v>25</v>
      </c>
      <c r="T3916">
        <f>IF( S3916&lt;=0,0,IF( E3916+I3916 &gt;= MAX((S3916/30)*U3916, S3916*1.2), 0, CEILING( (MAX((S3916/30)*U3916, S3916*1.2) - (E3916+I3916)) / J3916, 1 ) * J3916 ) ) ))</f>
        <v/>
      </c>
      <c r="U3916" t="n">
        <v>22</v>
      </c>
    </row>
    <row r="3917">
      <c r="A3917" t="inlineStr">
        <is>
          <t>PERFUMERIA</t>
        </is>
      </c>
      <c r="B3917" t="n">
        <v>62</v>
      </c>
      <c r="C3917" t="inlineStr">
        <is>
          <t>7791293020297</t>
        </is>
      </c>
      <c r="D3917" t="inlineStr">
        <is>
          <t xml:space="preserve">ANTITRANSPIRANTE AEROSOL HOMBRE APOLLO AXE 152 ML. </t>
        </is>
      </c>
      <c r="E3917" t="n">
        <v>17</v>
      </c>
      <c r="F3917" t="inlineStr">
        <is>
          <t>Automatico</t>
        </is>
      </c>
      <c r="G3917" t="n">
        <v>0.42</v>
      </c>
      <c r="H3917" t="n">
        <v>40.47</v>
      </c>
      <c r="I3917" t="n">
        <v>12</v>
      </c>
      <c r="J3917" t="n">
        <v>12</v>
      </c>
      <c r="K3917" t="inlineStr">
        <is>
          <t>AXE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184</v>
      </c>
      <c r="Q3917" t="n">
        <v>276</v>
      </c>
      <c r="R3917" t="n">
        <v>12</v>
      </c>
      <c r="S3917" t="n">
        <v>12</v>
      </c>
      <c r="T3917">
        <f>IF( S3917&lt;=0,0,IF( E3917+I3917 &gt;= MAX((S3917/30)*U3917, S3917*1.2), 0, CEILING( (MAX((S3917/30)*U3917, S3917*1.2) - (E3917+I3917)) / J3917, 1 ) * J3917 ) ) ))</f>
        <v/>
      </c>
      <c r="U3917" t="n">
        <v>22</v>
      </c>
    </row>
    <row r="3918">
      <c r="A3918" t="inlineStr">
        <is>
          <t>COSMETICOS</t>
        </is>
      </c>
      <c r="B3918" t="n">
        <v>41</v>
      </c>
      <c r="C3918" t="inlineStr">
        <is>
          <t>3600522862406</t>
        </is>
      </c>
      <c r="D3918" t="inlineStr">
        <is>
          <t xml:space="preserve">BASE DE MAQUILLAJE LIQUIDA BEIGE CREME  LOREAL 30 ML. </t>
        </is>
      </c>
      <c r="E3918" t="n">
        <v>17</v>
      </c>
      <c r="F3918" t="inlineStr">
        <is>
          <t>Automatico</t>
        </is>
      </c>
      <c r="G3918" t="n">
        <v>0</v>
      </c>
      <c r="H3918" t="n">
        <v>0</v>
      </c>
      <c r="I3918" t="n">
        <v>0</v>
      </c>
      <c r="J3918" t="n">
        <v>2</v>
      </c>
      <c r="K3918" t="inlineStr">
        <is>
          <t>LOREAL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16</v>
      </c>
      <c r="Q3918" t="n">
        <v>22</v>
      </c>
      <c r="R3918" t="n">
        <v>4</v>
      </c>
      <c r="S3918" t="n">
        <v>4</v>
      </c>
      <c r="T3918">
        <f>IF( S3918&lt;=0,0,IF( E3918+I3918 &gt;= MAX((S3918/30)*U3918, S3918*1.2), 0, CEILING( (MAX((S3918/30)*U3918, S3918*1.2) - (E3918+I3918)) / J3918, 1 ) * J3918 ) ) ))</f>
        <v/>
      </c>
      <c r="U3918" t="n">
        <v>36</v>
      </c>
    </row>
    <row r="3919">
      <c r="A3919" t="inlineStr">
        <is>
          <t>PERFUMERIA</t>
        </is>
      </c>
      <c r="B3919" t="n">
        <v>62</v>
      </c>
      <c r="C3919" t="inlineStr">
        <is>
          <t>7509546072425</t>
        </is>
      </c>
      <c r="D3919" t="inlineStr">
        <is>
          <t xml:space="preserve">SHAMPOO RIZOS DEFINIDOS KERATINA Y ALOE CAPRICE 750 ML. </t>
        </is>
      </c>
      <c r="E3919" t="n">
        <v>17</v>
      </c>
      <c r="F3919" t="inlineStr">
        <is>
          <t>Automatico</t>
        </is>
      </c>
      <c r="G3919" t="n">
        <v>0</v>
      </c>
      <c r="H3919" t="n">
        <v>0</v>
      </c>
      <c r="I3919" t="n">
        <v>0</v>
      </c>
      <c r="J3919" t="n">
        <v>12</v>
      </c>
      <c r="K3919" t="inlineStr">
        <is>
          <t>CAPRICE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103</v>
      </c>
      <c r="Q3919" t="n">
        <v>81</v>
      </c>
      <c r="R3919" t="n">
        <v>2</v>
      </c>
      <c r="S3919" t="n">
        <v>3</v>
      </c>
      <c r="T3919">
        <f>IF( S3919&lt;=0,0,IF( E3919+I3919 &gt;= MAX((S3919/30)*U3919, S3919*1.2), 0, CEILING( (MAX((S3919/30)*U3919, S3919*1.2) - (E3919+I3919)) / J3919, 1 ) * J3919 ) ) ))</f>
        <v/>
      </c>
      <c r="U3919" t="n">
        <v>18</v>
      </c>
    </row>
    <row r="3920">
      <c r="A3920" t="inlineStr">
        <is>
          <t>PERFUMERIA</t>
        </is>
      </c>
      <c r="B3920" t="n">
        <v>62</v>
      </c>
      <c r="C3920" t="inlineStr">
        <is>
          <t>7509546696355</t>
        </is>
      </c>
      <c r="D3920" t="inlineStr">
        <is>
          <t xml:space="preserve">ACONDICIONADOR FUERZA ACTI CERAMIDAS CAPRICE 720 ML. </t>
        </is>
      </c>
      <c r="E3920" t="n">
        <v>17</v>
      </c>
      <c r="F3920" t="inlineStr">
        <is>
          <t>Automatico</t>
        </is>
      </c>
      <c r="G3920" t="n">
        <v>0.14</v>
      </c>
      <c r="H3920" t="n">
        <v>121.42</v>
      </c>
      <c r="I3920" t="n">
        <v>0</v>
      </c>
      <c r="J3920" t="n">
        <v>12</v>
      </c>
      <c r="K3920" t="inlineStr">
        <is>
          <t>CAPRICE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84</v>
      </c>
      <c r="Q3920" t="n">
        <v>43</v>
      </c>
      <c r="R3920" t="n">
        <v>4</v>
      </c>
      <c r="S3920" t="n">
        <v>4</v>
      </c>
      <c r="T3920">
        <f>IF( S3920&lt;=0,0,IF( E3920+I3920 &gt;= MAX((S3920/30)*U3920, S3920*1.2), 0, CEILING( (MAX((S3920/30)*U3920, S3920*1.2) - (E3920+I3920)) / J3920, 1 ) * J3920 ) ) ))</f>
        <v/>
      </c>
      <c r="U3920" t="n">
        <v>18</v>
      </c>
    </row>
    <row r="3921">
      <c r="A3921" t="inlineStr">
        <is>
          <t>PERFUMERIA</t>
        </is>
      </c>
      <c r="B3921" t="n">
        <v>62</v>
      </c>
      <c r="C3921" t="inlineStr">
        <is>
          <t>7509546063515</t>
        </is>
      </c>
      <c r="D3921" t="inlineStr">
        <is>
          <t xml:space="preserve">ANTITRANSPIRANTE AEROSOL DAMA PRO 5 LADY SPEED STICK 150 ML. </t>
        </is>
      </c>
      <c r="E3921" t="n">
        <v>17</v>
      </c>
      <c r="F3921" t="inlineStr">
        <is>
          <t>Automatico</t>
        </is>
      </c>
      <c r="G3921" t="n">
        <v>0.28</v>
      </c>
      <c r="H3921" t="n">
        <v>60.71</v>
      </c>
      <c r="I3921" t="n">
        <v>0</v>
      </c>
      <c r="J3921" t="n">
        <v>12</v>
      </c>
      <c r="K3921" t="inlineStr">
        <is>
          <t>LADY SPEED STICK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113</v>
      </c>
      <c r="Q3921" t="n">
        <v>70</v>
      </c>
      <c r="R3921" t="n">
        <v>3</v>
      </c>
      <c r="S3921" t="n">
        <v>3</v>
      </c>
      <c r="T3921">
        <f>IF( S3921&lt;=0,0,IF( E3921+I3921 &gt;= MAX((S3921/30)*U3921, S3921*1.2), 0, CEILING( (MAX((S3921/30)*U3921, S3921*1.2) - (E3921+I3921)) / J3921, 1 ) * J3921 ) ) ))</f>
        <v/>
      </c>
      <c r="U3921" t="n">
        <v>18</v>
      </c>
    </row>
    <row r="3922">
      <c r="A3922" t="inlineStr">
        <is>
          <t>PERFUMERIA</t>
        </is>
      </c>
      <c r="B3922" t="n">
        <v>62</v>
      </c>
      <c r="C3922" t="inlineStr">
        <is>
          <t>7509552849684</t>
        </is>
      </c>
      <c r="D3922" t="inlineStr">
        <is>
          <t xml:space="preserve">SHAMPOO 2 EN 1 RECARGA NUTRITIVA  GARNIER 650 ML. </t>
        </is>
      </c>
      <c r="E3922" t="n">
        <v>17</v>
      </c>
      <c r="F3922" t="inlineStr">
        <is>
          <t>Automatico</t>
        </is>
      </c>
      <c r="G3922" t="n">
        <v>0.06</v>
      </c>
      <c r="H3922" t="n">
        <v>283.33</v>
      </c>
      <c r="I3922" t="n">
        <v>0</v>
      </c>
      <c r="J3922" t="n">
        <v>12</v>
      </c>
      <c r="K3922" t="inlineStr">
        <is>
          <t>GARNIER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33</v>
      </c>
      <c r="Q3922" t="n">
        <v>31</v>
      </c>
      <c r="R3922" t="n">
        <v>3</v>
      </c>
      <c r="S3922" t="n">
        <v>4</v>
      </c>
      <c r="T3922">
        <f>IF( S3922&lt;=0,0,IF( E3922+I3922 &gt;= MAX((S3922/30)*U3922, S3922*1.2), 0, CEILING( (MAX((S3922/30)*U3922, S3922*1.2) - (E3922+I3922)) / J3922, 1 ) * J3922 ) ) ))</f>
        <v/>
      </c>
      <c r="U3922" t="n">
        <v>36</v>
      </c>
    </row>
    <row r="3923">
      <c r="A3923" t="inlineStr">
        <is>
          <t>PERFUMERIA</t>
        </is>
      </c>
      <c r="B3923" t="n">
        <v>62</v>
      </c>
      <c r="C3923" t="inlineStr">
        <is>
          <t>7501683002112</t>
        </is>
      </c>
      <c r="D3923" t="inlineStr">
        <is>
          <t xml:space="preserve">DESODORANTE LIQUIDO UNISEX  KRYSTAL STONE 250 ML. </t>
        </is>
      </c>
      <c r="E3923" t="n">
        <v>17</v>
      </c>
      <c r="F3923" t="inlineStr">
        <is>
          <t>Automatico</t>
        </is>
      </c>
      <c r="G3923" t="n">
        <v>0</v>
      </c>
      <c r="H3923" t="n">
        <v>0</v>
      </c>
      <c r="I3923" t="n">
        <v>0</v>
      </c>
      <c r="J3923" t="n">
        <v>24</v>
      </c>
      <c r="K3923" t="inlineStr">
        <is>
          <t>KRYSTAL STONE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51</v>
      </c>
      <c r="Q3923" t="n">
        <v>41</v>
      </c>
      <c r="R3923" t="n">
        <v>3</v>
      </c>
      <c r="S3923" t="n">
        <v>4</v>
      </c>
      <c r="T3923">
        <f>IF( S3923&lt;=0,0,IF( E3923+I3923 &gt;= MAX((S3923/30)*U3923, S3923*1.2), 0, CEILING( (MAX((S3923/30)*U3923, S3923*1.2) - (E3923+I3923)) / J3923, 1 ) * J3923 ) ) ))</f>
        <v/>
      </c>
      <c r="U3923" t="n">
        <v>36</v>
      </c>
    </row>
    <row r="3924">
      <c r="A3924" t="inlineStr">
        <is>
          <t>PERFUMERIA</t>
        </is>
      </c>
      <c r="B3924" t="n">
        <v>62</v>
      </c>
      <c r="C3924" t="inlineStr">
        <is>
          <t>4005900708298</t>
        </is>
      </c>
      <c r="D3924" t="inlineStr">
        <is>
          <t xml:space="preserve">CREMA CORPORAL ALOE REFRESCANTE NIVEA 400 ML. </t>
        </is>
      </c>
      <c r="E3924" t="n">
        <v>17</v>
      </c>
      <c r="F3924" t="inlineStr">
        <is>
          <t>Automatico</t>
        </is>
      </c>
      <c r="G3924" t="n">
        <v>0.22</v>
      </c>
      <c r="H3924" t="n">
        <v>77.27</v>
      </c>
      <c r="I3924" t="n">
        <v>0</v>
      </c>
      <c r="J3924" t="n">
        <v>12</v>
      </c>
      <c r="K3924" t="inlineStr">
        <is>
          <t>NIVEA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48</v>
      </c>
      <c r="Q3924" t="n">
        <v>75</v>
      </c>
      <c r="R3924" t="n">
        <v>5</v>
      </c>
      <c r="S3924" t="n">
        <v>5</v>
      </c>
      <c r="T3924">
        <f>IF( S3924&lt;=0,0,IF( E3924+I3924 &gt;= MAX((S3924/30)*U3924, S3924*1.2), 0, CEILING( (MAX((S3924/30)*U3924, S3924*1.2) - (E3924+I3924)) / J3924, 1 ) * J3924 ) ) ))</f>
        <v/>
      </c>
      <c r="U3924" t="n">
        <v>22</v>
      </c>
    </row>
    <row r="3925">
      <c r="A3925" t="inlineStr">
        <is>
          <t>PERFUMERIA</t>
        </is>
      </c>
      <c r="B3925" t="n">
        <v>62</v>
      </c>
      <c r="C3925" t="inlineStr">
        <is>
          <t>7506306202832</t>
        </is>
      </c>
      <c r="D3925" t="inlineStr">
        <is>
          <t xml:space="preserve">DESODORANTE AEROSOL HOMBRE COLLISION AXE 150 ML. </t>
        </is>
      </c>
      <c r="E3925" t="n">
        <v>17</v>
      </c>
      <c r="F3925" t="inlineStr">
        <is>
          <t>Automatico</t>
        </is>
      </c>
      <c r="G3925" t="n">
        <v>0.14</v>
      </c>
      <c r="H3925" t="n">
        <v>121.42</v>
      </c>
      <c r="I3925" t="n">
        <v>0</v>
      </c>
      <c r="J3925" t="n">
        <v>12</v>
      </c>
      <c r="K3925" t="inlineStr">
        <is>
          <t>AXE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102</v>
      </c>
      <c r="Q3925" t="n">
        <v>56</v>
      </c>
      <c r="R3925" t="n">
        <v>2</v>
      </c>
      <c r="S3925" t="n">
        <v>3</v>
      </c>
      <c r="T3925">
        <f>IF( S3925&lt;=0,0,IF( E3925+I3925 &gt;= MAX((S3925/30)*U3925, S3925*1.2), 0, CEILING( (MAX((S3925/30)*U3925, S3925*1.2) - (E3925+I3925)) / J3925, 1 ) * J3925 ) ) ))</f>
        <v/>
      </c>
      <c r="U3925" t="n">
        <v>22</v>
      </c>
    </row>
    <row r="3926">
      <c r="A3926" t="inlineStr">
        <is>
          <t>ASEO PERSONAL</t>
        </is>
      </c>
      <c r="B3926" t="n">
        <v>116</v>
      </c>
      <c r="C3926" t="inlineStr">
        <is>
          <t>70942125352</t>
        </is>
      </c>
      <c r="D3926" t="inlineStr">
        <is>
          <t xml:space="preserve">ACCESORIOS DE ORTODONCIA  GUM 5 PZA </t>
        </is>
      </c>
      <c r="E3926" t="n">
        <v>17</v>
      </c>
      <c r="F3926" t="inlineStr">
        <is>
          <t>Automatico</t>
        </is>
      </c>
      <c r="G3926" t="n">
        <v>0.14</v>
      </c>
      <c r="H3926" t="n">
        <v>121.42</v>
      </c>
      <c r="I3926" t="n">
        <v>12</v>
      </c>
      <c r="J3926" t="n">
        <v>12</v>
      </c>
      <c r="K3926" t="inlineStr">
        <is>
          <t>GUM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83</v>
      </c>
      <c r="Q3926" t="n">
        <v>128</v>
      </c>
      <c r="R3926" t="n">
        <v>4</v>
      </c>
      <c r="S3926" t="n">
        <v>4</v>
      </c>
      <c r="T3926">
        <f>IF( S3926&lt;=0,0,IF( E3926+I3926 &gt;= MAX((S3926/30)*U3926, S3926*1.2), 0, CEILING( (MAX((S3926/30)*U3926, S3926*1.2) - (E3926+I3926)) / J3926, 1 ) * J3926 ) ) ))</f>
        <v/>
      </c>
      <c r="U3926" t="n">
        <v>22</v>
      </c>
    </row>
    <row r="3927">
      <c r="A3927" t="inlineStr">
        <is>
          <t>COSMETICOS</t>
        </is>
      </c>
      <c r="B3927" t="n">
        <v>41</v>
      </c>
      <c r="C3927" t="inlineStr">
        <is>
          <t>71603529007</t>
        </is>
      </c>
      <c r="D3927" t="inlineStr">
        <is>
          <t xml:space="preserve">PINZAS PARA DEPILAR PUNTA OBLICUA  TRIM 1 PZA </t>
        </is>
      </c>
      <c r="E3927" t="n">
        <v>17</v>
      </c>
      <c r="F3927" t="inlineStr">
        <is>
          <t>Automatico</t>
        </is>
      </c>
      <c r="G3927" t="n">
        <v>0.21</v>
      </c>
      <c r="H3927" t="n">
        <v>80.95</v>
      </c>
      <c r="I3927" t="n">
        <v>0</v>
      </c>
      <c r="J3927" t="n">
        <v>6</v>
      </c>
      <c r="K3927" t="inlineStr">
        <is>
          <t>TRIM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110</v>
      </c>
      <c r="Q3927" t="n">
        <v>101</v>
      </c>
      <c r="R3927" t="n">
        <v>7</v>
      </c>
      <c r="S3927" t="n">
        <v>8</v>
      </c>
      <c r="T3927">
        <f>IF( S3927&lt;=0,0,IF( E3927+I3927 &gt;= MAX((S3927/30)*U3927, S3927*1.2), 0, CEILING( (MAX((S3927/30)*U3927, S3927*1.2) - (E3927+I3927)) / J3927, 1 ) * J3927 ) ) ))</f>
        <v/>
      </c>
      <c r="U3927" t="n">
        <v>22</v>
      </c>
    </row>
    <row r="3928">
      <c r="A3928" t="inlineStr">
        <is>
          <t>PERFUMERIA</t>
        </is>
      </c>
      <c r="B3928" t="n">
        <v>62</v>
      </c>
      <c r="C3928" t="inlineStr">
        <is>
          <t>7509546693132</t>
        </is>
      </c>
      <c r="D3928" t="inlineStr">
        <is>
          <t xml:space="preserve">DESODORANTE AEROSOL HOMBRE ENERGY SPEED STICK 91 GRS </t>
        </is>
      </c>
      <c r="E3928" t="n">
        <v>17</v>
      </c>
      <c r="F3928" t="inlineStr">
        <is>
          <t>Automatico</t>
        </is>
      </c>
      <c r="G3928" t="n">
        <v>0.28</v>
      </c>
      <c r="H3928" t="n">
        <v>60.71</v>
      </c>
      <c r="I3928" t="n">
        <v>0</v>
      </c>
      <c r="J3928" t="n">
        <v>12</v>
      </c>
      <c r="K3928" t="inlineStr">
        <is>
          <t>SPEED STICK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91</v>
      </c>
      <c r="Q3928" t="n">
        <v>47</v>
      </c>
      <c r="R3928" t="n">
        <v>5</v>
      </c>
      <c r="S3928" t="n">
        <v>5</v>
      </c>
      <c r="T3928">
        <f>IF( S3928&lt;=0,0,IF( E3928+I3928 &gt;= MAX((S3928/30)*U3928, S3928*1.2), 0, CEILING( (MAX((S3928/30)*U3928, S3928*1.2) - (E3928+I3928)) / J3928, 1 ) * J3928 ) ) ))</f>
        <v/>
      </c>
      <c r="U3928" t="n">
        <v>18</v>
      </c>
    </row>
    <row r="3929">
      <c r="A3929" t="inlineStr">
        <is>
          <t>PERFUMERIA</t>
        </is>
      </c>
      <c r="B3929" t="n">
        <v>62</v>
      </c>
      <c r="C3929" t="inlineStr">
        <is>
          <t>7506306249714</t>
        </is>
      </c>
      <c r="D3929" t="inlineStr">
        <is>
          <t xml:space="preserve">DESODORANTE AEROSOL DAMA ORQUIDEA DOVE 89 GRS </t>
        </is>
      </c>
      <c r="E3929" t="n">
        <v>17</v>
      </c>
      <c r="F3929" t="inlineStr">
        <is>
          <t>Automatico</t>
        </is>
      </c>
      <c r="G3929" t="n">
        <v>0.29</v>
      </c>
      <c r="H3929" t="n">
        <v>58.62</v>
      </c>
      <c r="I3929" t="n">
        <v>0</v>
      </c>
      <c r="J3929" t="n">
        <v>12</v>
      </c>
      <c r="K3929" t="inlineStr">
        <is>
          <t>DOVE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98</v>
      </c>
      <c r="Q3929" t="n">
        <v>115</v>
      </c>
      <c r="R3929" t="n">
        <v>4</v>
      </c>
      <c r="S3929" t="n">
        <v>4</v>
      </c>
      <c r="T3929">
        <f>IF( S3929&lt;=0,0,IF( E3929+I3929 &gt;= MAX((S3929/30)*U3929, S3929*1.2), 0, CEILING( (MAX((S3929/30)*U3929, S3929*1.2) - (E3929+I3929)) / J3929, 1 ) * J3929 ) ) ))</f>
        <v/>
      </c>
      <c r="U3929" t="n">
        <v>22</v>
      </c>
    </row>
    <row r="3930">
      <c r="A3930" t="inlineStr">
        <is>
          <t>PERFUMERIA</t>
        </is>
      </c>
      <c r="B3930" t="n">
        <v>62</v>
      </c>
      <c r="C3930" t="inlineStr">
        <is>
          <t>7501080111455</t>
        </is>
      </c>
      <c r="D3930" t="inlineStr">
        <is>
          <t xml:space="preserve">TINTE PERMANENTE BARBA Y BIGOTE NEGRO JUST FOR MEN 28.4 GRS </t>
        </is>
      </c>
      <c r="E3930" t="n">
        <v>17</v>
      </c>
      <c r="F3930" t="inlineStr">
        <is>
          <t>Automatico</t>
        </is>
      </c>
      <c r="G3930" t="n">
        <v>0.07000000000000001</v>
      </c>
      <c r="H3930" t="n">
        <v>242.85</v>
      </c>
      <c r="I3930" t="n">
        <v>0</v>
      </c>
      <c r="J3930" t="n">
        <v>3</v>
      </c>
      <c r="K3930" t="inlineStr">
        <is>
          <t>JUST FOR MEN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75</v>
      </c>
      <c r="Q3930" t="n">
        <v>90</v>
      </c>
      <c r="R3930" t="n">
        <v>5</v>
      </c>
      <c r="S3930" t="n">
        <v>5</v>
      </c>
      <c r="T3930">
        <f>IF( S3930&lt;=0,0,IF( E3930+I3930 &gt;= MAX((S3930/30)*U3930, S3930*1.2), 0, CEILING( (MAX((S3930/30)*U3930, S3930*1.2) - (E3930+I3930)) / J3930, 1 ) * J3930 ) ) ))</f>
        <v/>
      </c>
      <c r="U3930" t="n">
        <v>36</v>
      </c>
    </row>
    <row r="3931">
      <c r="A3931" t="inlineStr">
        <is>
          <t>PERFUMERIA</t>
        </is>
      </c>
      <c r="B3931" t="n">
        <v>62</v>
      </c>
      <c r="C3931" t="inlineStr">
        <is>
          <t>7509546686769</t>
        </is>
      </c>
      <c r="D3931" t="inlineStr">
        <is>
          <t xml:space="preserve">SHAMPOO CONTROL CASPA FUERZA CAPRICE 750 ML. </t>
        </is>
      </c>
      <c r="E3931" t="n">
        <v>17</v>
      </c>
      <c r="F3931" t="inlineStr">
        <is>
          <t>Automatico</t>
        </is>
      </c>
      <c r="G3931" t="n">
        <v>0</v>
      </c>
      <c r="H3931" t="n">
        <v>0</v>
      </c>
      <c r="I3931" t="n">
        <v>0</v>
      </c>
      <c r="J3931" t="n">
        <v>12</v>
      </c>
      <c r="K3931" t="inlineStr">
        <is>
          <t>CAPRICE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71</v>
      </c>
      <c r="Q3931" t="n">
        <v>42</v>
      </c>
      <c r="R3931" t="n">
        <v>5</v>
      </c>
      <c r="S3931" t="n">
        <v>6</v>
      </c>
      <c r="T3931">
        <f>IF( S3931&lt;=0,0,IF( E3931+I3931 &gt;= MAX((S3931/30)*U3931, S3931*1.2), 0, CEILING( (MAX((S3931/30)*U3931, S3931*1.2) - (E3931+I3931)) / J3931, 1 ) * J3931 ) ) ))</f>
        <v/>
      </c>
      <c r="U3931" t="n">
        <v>18</v>
      </c>
    </row>
    <row r="3932">
      <c r="A3932" t="inlineStr">
        <is>
          <t>PERFUMERIA</t>
        </is>
      </c>
      <c r="B3932" t="n">
        <v>62</v>
      </c>
      <c r="C3932" t="inlineStr">
        <is>
          <t>37836041433</t>
        </is>
      </c>
      <c r="D3932" t="inlineStr">
        <is>
          <t xml:space="preserve">CREMA CORPORAL HIDRATACIÓN EXTREMA EXTRACTO DE AVENA HINDS 500 ML. </t>
        </is>
      </c>
      <c r="E3932" t="n">
        <v>17</v>
      </c>
      <c r="F3932" t="inlineStr">
        <is>
          <t>Automatico</t>
        </is>
      </c>
      <c r="G3932" t="n">
        <v>0.21</v>
      </c>
      <c r="H3932" t="n">
        <v>80.95</v>
      </c>
      <c r="I3932" t="n">
        <v>0</v>
      </c>
      <c r="J3932" t="n">
        <v>15</v>
      </c>
      <c r="K3932" t="inlineStr">
        <is>
          <t>HINDS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62</v>
      </c>
      <c r="Q3932" t="n">
        <v>56</v>
      </c>
      <c r="R3932" t="n">
        <v>6</v>
      </c>
      <c r="S3932" t="n">
        <v>7</v>
      </c>
      <c r="T3932">
        <f>IF( S3932&lt;=0,0,IF( E3932+I3932 &gt;= MAX((S3932/30)*U3932, S3932*1.2), 0, CEILING( (MAX((S3932/30)*U3932, S3932*1.2) - (E3932+I3932)) / J3932, 1 ) * J3932 ) ) ))</f>
        <v/>
      </c>
      <c r="U3932" t="n">
        <v>22</v>
      </c>
    </row>
    <row r="3933">
      <c r="A3933" t="inlineStr">
        <is>
          <t>PERFUMERIA</t>
        </is>
      </c>
      <c r="B3933" t="n">
        <v>62</v>
      </c>
      <c r="C3933" t="inlineStr">
        <is>
          <t>7500435155922</t>
        </is>
      </c>
      <c r="D3933" t="inlineStr">
        <is>
          <t xml:space="preserve">ACONDICIONADOR CONTROL CAIDA BAMBU PANTENE 400 ML. </t>
        </is>
      </c>
      <c r="E3933" t="n">
        <v>17</v>
      </c>
      <c r="F3933" t="inlineStr">
        <is>
          <t>Automatico</t>
        </is>
      </c>
      <c r="G3933" t="n">
        <v>0.14</v>
      </c>
      <c r="H3933" t="n">
        <v>121.42</v>
      </c>
      <c r="I3933" t="n">
        <v>0</v>
      </c>
      <c r="J3933" t="n">
        <v>12</v>
      </c>
      <c r="K3933" t="inlineStr">
        <is>
          <t>PANTENE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101</v>
      </c>
      <c r="Q3933" t="n">
        <v>106</v>
      </c>
      <c r="R3933" t="n">
        <v>8</v>
      </c>
      <c r="S3933" t="n">
        <v>8</v>
      </c>
      <c r="T3933">
        <f>IF( S3933&lt;=0,0,IF( E3933+I3933 &gt;= MAX((S3933/30)*U3933, S3933*1.2), 0, CEILING( (MAX((S3933/30)*U3933, S3933*1.2) - (E3933+I3933)) / J3933, 1 ) * J3933 ) ) ))</f>
        <v/>
      </c>
      <c r="U3933" t="n">
        <v>22</v>
      </c>
    </row>
    <row r="3934">
      <c r="A3934" t="inlineStr">
        <is>
          <t>COSMETICOS</t>
        </is>
      </c>
      <c r="B3934" t="n">
        <v>41</v>
      </c>
      <c r="C3934" t="inlineStr">
        <is>
          <t>7506306248175</t>
        </is>
      </c>
      <c r="D3934" t="inlineStr">
        <is>
          <t xml:space="preserve">GEL LIMPIADOR FACIAL CON VITAMINA C JUICE COLLECTION PONDS 200 ML. </t>
        </is>
      </c>
      <c r="E3934" t="n">
        <v>17</v>
      </c>
      <c r="F3934" t="inlineStr">
        <is>
          <t>Automatico</t>
        </is>
      </c>
      <c r="G3934" t="n">
        <v>0.21</v>
      </c>
      <c r="H3934" t="n">
        <v>80.95</v>
      </c>
      <c r="I3934" t="n">
        <v>8</v>
      </c>
      <c r="J3934" t="n">
        <v>8</v>
      </c>
      <c r="K3934" t="inlineStr">
        <is>
          <t>PONDS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84</v>
      </c>
      <c r="Q3934" t="n">
        <v>55</v>
      </c>
      <c r="R3934" t="n">
        <v>6</v>
      </c>
      <c r="S3934" t="n">
        <v>8</v>
      </c>
      <c r="T3934">
        <f>IF( S3934&lt;=0,0,IF( E3934+I3934 &gt;= MAX((S3934/30)*U3934, S3934*1.2), 0, CEILING( (MAX((S3934/30)*U3934, S3934*1.2) - (E3934+I3934)) / J3934, 1 ) * J3934 ) ) ))</f>
        <v/>
      </c>
      <c r="U3934" t="n">
        <v>22</v>
      </c>
    </row>
    <row r="3935">
      <c r="A3935" t="inlineStr">
        <is>
          <t>ASEO PERSONAL</t>
        </is>
      </c>
      <c r="B3935" t="n">
        <v>116</v>
      </c>
      <c r="C3935" t="inlineStr">
        <is>
          <t>7503004606573</t>
        </is>
      </c>
      <c r="D3935" t="inlineStr">
        <is>
          <t xml:space="preserve">LAMINAS REFRESCANTES MENTA  COOL SHOCK 24 PZA </t>
        </is>
      </c>
      <c r="E3935" t="n">
        <v>17</v>
      </c>
      <c r="F3935" t="inlineStr">
        <is>
          <t>Automatico</t>
        </is>
      </c>
      <c r="G3935" t="n">
        <v>1.2</v>
      </c>
      <c r="H3935" t="n">
        <v>14.16</v>
      </c>
      <c r="I3935" t="n">
        <v>24</v>
      </c>
      <c r="J3935" t="n">
        <v>12</v>
      </c>
      <c r="K3935" t="inlineStr">
        <is>
          <t>COOL SHOCK</t>
        </is>
      </c>
      <c r="L3935" t="n">
        <v>21.83333333333333</v>
      </c>
      <c r="M3935" t="n">
        <v>26.2</v>
      </c>
      <c r="N3935" t="n">
        <v>1.833333333333329</v>
      </c>
      <c r="O3935" t="n">
        <v>2.199999999999994</v>
      </c>
      <c r="P3935" t="n">
        <v>542</v>
      </c>
      <c r="Q3935" t="n">
        <v>371</v>
      </c>
      <c r="R3935" t="n">
        <v>62</v>
      </c>
      <c r="S3935" t="n">
        <v>64</v>
      </c>
      <c r="T3935">
        <f>IF( S3935&lt;=0,0,IF( E3935+I3935 &gt;= MAX((S3935/30)*U3935, S3935*1.2), 0, CEILING( (MAX((S3935/30)*U3935, S3935*1.2) - (E3935+I3935)) / J3935, 1 ) * J3935 ) ) ))</f>
        <v/>
      </c>
      <c r="U3935" t="n">
        <v>36</v>
      </c>
    </row>
    <row r="3936">
      <c r="A3936" t="inlineStr">
        <is>
          <t>COSMETICOS</t>
        </is>
      </c>
      <c r="B3936" t="n">
        <v>41</v>
      </c>
      <c r="C3936" t="inlineStr">
        <is>
          <t>7506110650515</t>
        </is>
      </c>
      <c r="D3936" t="inlineStr">
        <is>
          <t xml:space="preserve">LABIAL LIQUIDO VELVET TRAVIESA  YUYA 3 GRS </t>
        </is>
      </c>
      <c r="E3936" t="n">
        <v>17</v>
      </c>
      <c r="F3936" t="inlineStr">
        <is>
          <t>Automatico</t>
        </is>
      </c>
      <c r="G3936" t="n">
        <v>0.06</v>
      </c>
      <c r="H3936" t="n">
        <v>283.33</v>
      </c>
      <c r="I3936" t="n">
        <v>0</v>
      </c>
      <c r="J3936" t="n">
        <v>4</v>
      </c>
      <c r="K3936" t="inlineStr">
        <is>
          <t>YUYA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58</v>
      </c>
      <c r="Q3936" t="n">
        <v>67</v>
      </c>
      <c r="R3936" t="n">
        <v>9</v>
      </c>
      <c r="S3936" t="n">
        <v>9</v>
      </c>
      <c r="T3936">
        <f>IF( S3936&lt;=0,0,IF( E3936+I3936 &gt;= MAX((S3936/30)*U3936, S3936*1.2), 0, CEILING( (MAX((S3936/30)*U3936, S3936*1.2) - (E3936+I3936)) / J3936, 1 ) * J3936 ) ) ))</f>
        <v/>
      </c>
      <c r="U3936" t="n">
        <v>64</v>
      </c>
    </row>
    <row r="3937">
      <c r="A3937" t="inlineStr">
        <is>
          <t>PERFUMERIA</t>
        </is>
      </c>
      <c r="B3937" t="n">
        <v>62</v>
      </c>
      <c r="C3937" t="inlineStr">
        <is>
          <t>75064860</t>
        </is>
      </c>
      <c r="D3937" t="inlineStr">
        <is>
          <t xml:space="preserve">DESODORANTE BARRA HOMBRE SPORT EGO 150 ML. </t>
        </is>
      </c>
      <c r="E3937" t="n">
        <v>17</v>
      </c>
      <c r="F3937" t="inlineStr">
        <is>
          <t>Automatico</t>
        </is>
      </c>
      <c r="G3937" t="n">
        <v>0.67</v>
      </c>
      <c r="H3937" t="n">
        <v>25.37</v>
      </c>
      <c r="I3937" t="n">
        <v>0</v>
      </c>
      <c r="J3937" t="n">
        <v>12</v>
      </c>
      <c r="K3937" t="inlineStr">
        <is>
          <t>EGO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72</v>
      </c>
      <c r="Q3937" t="n">
        <v>51</v>
      </c>
      <c r="R3937" t="n">
        <v>11</v>
      </c>
      <c r="S3937" t="n">
        <v>13</v>
      </c>
      <c r="T3937">
        <f>IF( S3937&lt;=0,0,IF( E3937+I3937 &gt;= MAX((S3937/30)*U3937, S3937*1.2), 0, CEILING( (MAX((S3937/30)*U3937, S3937*1.2) - (E3937+I3937)) / J3937, 1 ) * J3937 ) ) ))</f>
        <v/>
      </c>
      <c r="U3937" t="n">
        <v>22</v>
      </c>
    </row>
    <row r="3938">
      <c r="A3938" t="inlineStr">
        <is>
          <t>PERFUMERIA</t>
        </is>
      </c>
      <c r="B3938" t="n">
        <v>62</v>
      </c>
      <c r="C3938" t="inlineStr">
        <is>
          <t>8901526566044</t>
        </is>
      </c>
      <c r="D3938" t="inlineStr">
        <is>
          <t xml:space="preserve">RETOCADOR DE RAIZ PERMANENTE 50 TONO CASTAÑOS CLAROS GARNIER 1 PZA </t>
        </is>
      </c>
      <c r="E3938" t="n">
        <v>17</v>
      </c>
      <c r="F3938" t="inlineStr">
        <is>
          <t>Automatico</t>
        </is>
      </c>
      <c r="G3938" t="n">
        <v>0.74</v>
      </c>
      <c r="H3938" t="n">
        <v>27.02</v>
      </c>
      <c r="I3938" t="n">
        <v>0</v>
      </c>
      <c r="J3938" t="n">
        <v>12</v>
      </c>
      <c r="K3938" t="inlineStr">
        <is>
          <t>GARNIER</t>
        </is>
      </c>
      <c r="L3938" t="n">
        <v>13.02702702702703</v>
      </c>
      <c r="M3938" t="n">
        <v>9.640000000000001</v>
      </c>
      <c r="N3938" t="n">
        <v>13.02702702702703</v>
      </c>
      <c r="O3938" t="n">
        <v>9.640000000000001</v>
      </c>
      <c r="P3938" t="n">
        <v>167</v>
      </c>
      <c r="Q3938" t="n">
        <v>85</v>
      </c>
      <c r="R3938" t="n">
        <v>14</v>
      </c>
      <c r="S3938" t="n">
        <v>20</v>
      </c>
      <c r="T3938">
        <f>IF( S3938&lt;=0,0,IF( E3938+I3938 &gt;= MAX((S3938/30)*U3938, S3938*1.2), 0, CEILING( (MAX((S3938/30)*U3938, S3938*1.2) - (E3938+I3938)) / J3938, 1 ) * J3938 ) ) ))</f>
        <v/>
      </c>
      <c r="U3938" t="n">
        <v>36</v>
      </c>
    </row>
    <row r="3939">
      <c r="A3939" t="inlineStr">
        <is>
          <t>ASEO PERSONAL</t>
        </is>
      </c>
      <c r="B3939" t="n">
        <v>116</v>
      </c>
      <c r="C3939" t="inlineStr">
        <is>
          <t>7500435145152</t>
        </is>
      </c>
      <c r="D3939" t="inlineStr">
        <is>
          <t xml:space="preserve">CREMA DENTAL SPIDERMAN  ORAL B 37 ML. </t>
        </is>
      </c>
      <c r="E3939" t="n">
        <v>17</v>
      </c>
      <c r="F3939" t="inlineStr">
        <is>
          <t>Automatico</t>
        </is>
      </c>
      <c r="G3939" t="n">
        <v>0.5</v>
      </c>
      <c r="H3939" t="n">
        <v>34</v>
      </c>
      <c r="I3939" t="n">
        <v>24</v>
      </c>
      <c r="J3939" t="n">
        <v>24</v>
      </c>
      <c r="K3939" t="inlineStr">
        <is>
          <t>ORAL B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201</v>
      </c>
      <c r="Q3939" t="n">
        <v>242</v>
      </c>
      <c r="R3939" t="n">
        <v>15</v>
      </c>
      <c r="S3939" t="n">
        <v>20</v>
      </c>
      <c r="T3939">
        <f>IF( S3939&lt;=0,0,IF( E3939+I3939 &gt;= MAX((S3939/30)*U3939, S3939*1.2), 0, CEILING( (MAX((S3939/30)*U3939, S3939*1.2) - (E3939+I3939)) / J3939, 1 ) * J3939 ) ) ))</f>
        <v/>
      </c>
      <c r="U3939" t="n">
        <v>22</v>
      </c>
    </row>
    <row r="3940">
      <c r="A3940" t="inlineStr">
        <is>
          <t>ASEO PERSONAL</t>
        </is>
      </c>
      <c r="B3940" t="n">
        <v>116</v>
      </c>
      <c r="C3940" t="inlineStr">
        <is>
          <t>7501086454136</t>
        </is>
      </c>
      <c r="D3940" t="inlineStr">
        <is>
          <t xml:space="preserve">CEPILLO DENTAL MEDIANO  PRO 2 PZA </t>
        </is>
      </c>
      <c r="E3940" t="n">
        <v>17</v>
      </c>
      <c r="F3940" t="inlineStr">
        <is>
          <t>Automatico</t>
        </is>
      </c>
      <c r="G3940" t="n">
        <v>1.07</v>
      </c>
      <c r="H3940" t="n">
        <v>15.88</v>
      </c>
      <c r="I3940" t="n">
        <v>72</v>
      </c>
      <c r="J3940" t="n">
        <v>36</v>
      </c>
      <c r="K3940" t="inlineStr">
        <is>
          <t>PRO</t>
        </is>
      </c>
      <c r="L3940" t="n">
        <v>6.112149532710282</v>
      </c>
      <c r="M3940" t="n">
        <v>6.540000000000002</v>
      </c>
      <c r="N3940" t="n">
        <v>0</v>
      </c>
      <c r="O3940" t="n">
        <v>0</v>
      </c>
      <c r="P3940" t="n">
        <v>433</v>
      </c>
      <c r="Q3940" t="n">
        <v>284</v>
      </c>
      <c r="R3940" t="n">
        <v>29</v>
      </c>
      <c r="S3940" t="n">
        <v>30</v>
      </c>
      <c r="T3940">
        <f>IF( S3940&lt;=0,0,IF( E3940+I3940 &gt;= MAX((S3940/30)*U3940, S3940*1.2), 0, CEILING( (MAX((S3940/30)*U3940, S3940*1.2) - (E3940+I3940)) / J3940, 1 ) * J3940 ) ) ))</f>
        <v/>
      </c>
      <c r="U3940" t="n">
        <v>22</v>
      </c>
    </row>
    <row r="3941">
      <c r="A3941" t="inlineStr">
        <is>
          <t>PERFUMERIA</t>
        </is>
      </c>
      <c r="B3941" t="n">
        <v>62</v>
      </c>
      <c r="C3941" t="inlineStr">
        <is>
          <t>7506339390278</t>
        </is>
      </c>
      <c r="D3941" t="inlineStr">
        <is>
          <t xml:space="preserve">DESODORANTE AEROSOL HOMBRE LEÑA OLD SPICE 150 ML. </t>
        </is>
      </c>
      <c r="E3941" t="n">
        <v>18</v>
      </c>
      <c r="F3941" t="inlineStr">
        <is>
          <t>Automatico</t>
        </is>
      </c>
      <c r="G3941" t="n">
        <v>0</v>
      </c>
      <c r="H3941" t="n">
        <v>0</v>
      </c>
      <c r="I3941" t="n">
        <v>12</v>
      </c>
      <c r="J3941" t="n">
        <v>12</v>
      </c>
      <c r="K3941" t="inlineStr">
        <is>
          <t>OLD SPICE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62</v>
      </c>
      <c r="Q3941" t="n">
        <v>90</v>
      </c>
      <c r="R3941" t="n">
        <v>6</v>
      </c>
      <c r="S3941" t="n">
        <v>6</v>
      </c>
      <c r="T3941">
        <f>IF( S3941&lt;=0,0,IF( E3941+I3941 &gt;= MAX((S3941/30)*U3941, S3941*1.2), 0, CEILING( (MAX((S3941/30)*U3941, S3941*1.2) - (E3941+I3941)) / J3941, 1 ) * J3941 ) ) ))</f>
        <v/>
      </c>
      <c r="U3941" t="n">
        <v>22</v>
      </c>
    </row>
    <row r="3942">
      <c r="A3942" t="inlineStr">
        <is>
          <t>PERFUMERIA</t>
        </is>
      </c>
      <c r="B3942" t="n">
        <v>62</v>
      </c>
      <c r="C3942" t="inlineStr">
        <is>
          <t>10181041846</t>
        </is>
      </c>
      <c r="D3942" t="inlineStr">
        <is>
          <t xml:space="preserve">CREMA CORPORAL CACAO PALMERS 250 ML. </t>
        </is>
      </c>
      <c r="E3942" t="n">
        <v>18</v>
      </c>
      <c r="F3942" t="inlineStr">
        <is>
          <t>Automatico</t>
        </is>
      </c>
      <c r="G3942" t="n">
        <v>0.42</v>
      </c>
      <c r="H3942" t="n">
        <v>42.85</v>
      </c>
      <c r="I3942" t="n">
        <v>0</v>
      </c>
      <c r="J3942" t="n">
        <v>6</v>
      </c>
      <c r="K3942" t="inlineStr">
        <is>
          <t>PALMERS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130</v>
      </c>
      <c r="Q3942" t="n">
        <v>147</v>
      </c>
      <c r="R3942" t="n">
        <v>6</v>
      </c>
      <c r="S3942" t="n">
        <v>6</v>
      </c>
      <c r="T3942">
        <f>IF( S3942&lt;=0,0,IF( E3942+I3942 &gt;= MAX((S3942/30)*U3942, S3942*1.2), 0, CEILING( (MAX((S3942/30)*U3942, S3942*1.2) - (E3942+I3942)) / J3942, 1 ) * J3942 ) ) ))</f>
        <v/>
      </c>
      <c r="U3942" t="n">
        <v>36</v>
      </c>
    </row>
    <row r="3943">
      <c r="A3943" t="inlineStr">
        <is>
          <t>ASEO PERSONAL</t>
        </is>
      </c>
      <c r="B3943" t="n">
        <v>116</v>
      </c>
      <c r="C3943" t="inlineStr">
        <is>
          <t>70942005777</t>
        </is>
      </c>
      <c r="D3943" t="inlineStr">
        <is>
          <t xml:space="preserve">HILO DENTAL CON MANGO LIMPIEZA PROFUNDA  GUM 40 PZA </t>
        </is>
      </c>
      <c r="E3943" t="n">
        <v>18</v>
      </c>
      <c r="F3943" t="inlineStr">
        <is>
          <t>Automatico</t>
        </is>
      </c>
      <c r="G3943" t="n">
        <v>0.35</v>
      </c>
      <c r="H3943" t="n">
        <v>51.42</v>
      </c>
      <c r="I3943" t="n">
        <v>0</v>
      </c>
      <c r="J3943" t="n">
        <v>12</v>
      </c>
      <c r="K3943" t="inlineStr">
        <is>
          <t>GUM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107</v>
      </c>
      <c r="Q3943" t="n">
        <v>55</v>
      </c>
      <c r="R3943" t="n">
        <v>6</v>
      </c>
      <c r="S3943" t="n">
        <v>8</v>
      </c>
      <c r="T3943">
        <f>IF( S3943&lt;=0,0,IF( E3943+I3943 &gt;= MAX((S3943/30)*U3943, S3943*1.2), 0, CEILING( (MAX((S3943/30)*U3943, S3943*1.2) - (E3943+I3943)) / J3943, 1 ) * J3943 ) ) ))</f>
        <v/>
      </c>
      <c r="U3943" t="n">
        <v>22</v>
      </c>
    </row>
    <row r="3944">
      <c r="A3944" t="inlineStr">
        <is>
          <t>COSMETICOS</t>
        </is>
      </c>
      <c r="B3944" t="n">
        <v>41</v>
      </c>
      <c r="C3944" t="inlineStr">
        <is>
          <t>309970145200</t>
        </is>
      </c>
      <c r="D3944" t="inlineStr">
        <is>
          <t xml:space="preserve">ESMALTE PARA UÑAS DAY SUIT ULTRA HD REVLON 8 ML. </t>
        </is>
      </c>
      <c r="E3944" t="n">
        <v>18</v>
      </c>
      <c r="F3944" t="inlineStr">
        <is>
          <t>Automatico</t>
        </is>
      </c>
      <c r="G3944" t="n">
        <v>0.21</v>
      </c>
      <c r="H3944" t="n">
        <v>85.70999999999999</v>
      </c>
      <c r="I3944" t="n">
        <v>4</v>
      </c>
      <c r="J3944" t="n">
        <v>1</v>
      </c>
      <c r="K3944" t="inlineStr">
        <is>
          <t>REVLON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33</v>
      </c>
      <c r="Q3944" t="n">
        <v>8</v>
      </c>
      <c r="R3944" t="n">
        <v>1</v>
      </c>
      <c r="S3944" t="n">
        <v>1</v>
      </c>
      <c r="T3944">
        <f>IF( S3944&lt;=0,0,IF( E3944+I3944 &gt;= MAX((S3944/30)*U3944, S3944*1.2), 0, CEILING( (MAX((S3944/30)*U3944, S3944*1.2) - (E3944+I3944)) / J3944, 1 ) * J3944 ) ) ))</f>
        <v/>
      </c>
      <c r="U3944" t="n">
        <v>36</v>
      </c>
    </row>
    <row r="3945">
      <c r="A3945" t="inlineStr">
        <is>
          <t>PERFUMERIA</t>
        </is>
      </c>
      <c r="B3945" t="n">
        <v>62</v>
      </c>
      <c r="C3945" t="inlineStr">
        <is>
          <t>7702018913688</t>
        </is>
      </c>
      <c r="D3945" t="inlineStr">
        <is>
          <t xml:space="preserve">DESODORANTE GEL HOMBRE POWER RUSH GILLETTE 82 GRS </t>
        </is>
      </c>
      <c r="E3945" t="n">
        <v>18</v>
      </c>
      <c r="F3945" t="inlineStr">
        <is>
          <t>Automatico</t>
        </is>
      </c>
      <c r="G3945" t="n">
        <v>0.5</v>
      </c>
      <c r="H3945" t="n">
        <v>36</v>
      </c>
      <c r="I3945" t="n">
        <v>12</v>
      </c>
      <c r="J3945" t="n">
        <v>12</v>
      </c>
      <c r="K3945" t="inlineStr">
        <is>
          <t>GILLETTE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94</v>
      </c>
      <c r="Q3945" t="n">
        <v>52</v>
      </c>
      <c r="R3945" t="n">
        <v>9</v>
      </c>
      <c r="S3945" t="n">
        <v>9</v>
      </c>
      <c r="T3945">
        <f>IF( S3945&lt;=0,0,IF( E3945+I3945 &gt;= MAX((S3945/30)*U3945, S3945*1.2), 0, CEILING( (MAX((S3945/30)*U3945, S3945*1.2) - (E3945+I3945)) / J3945, 1 ) * J3945 ) ) ))</f>
        <v/>
      </c>
      <c r="U3945" t="n">
        <v>22</v>
      </c>
    </row>
    <row r="3946">
      <c r="A3946" t="inlineStr">
        <is>
          <t>PERFUMERIA</t>
        </is>
      </c>
      <c r="B3946" t="n">
        <v>62</v>
      </c>
      <c r="C3946" t="inlineStr">
        <is>
          <t>309970194314</t>
        </is>
      </c>
      <c r="D3946" t="inlineStr">
        <is>
          <t xml:space="preserve">TINTE PERMANENTE DAMA SIN AMONIACO 82B RUBIO PLATINADO REVLON 1 PZA </t>
        </is>
      </c>
      <c r="E3946" t="n">
        <v>18</v>
      </c>
      <c r="F3946" t="inlineStr">
        <is>
          <t>Automatico</t>
        </is>
      </c>
      <c r="G3946" t="n">
        <v>0.06</v>
      </c>
      <c r="H3946" t="n">
        <v>300</v>
      </c>
      <c r="I3946" t="n">
        <v>0</v>
      </c>
      <c r="J3946" t="n">
        <v>12</v>
      </c>
      <c r="K3946" t="inlineStr">
        <is>
          <t>REVLON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36</v>
      </c>
      <c r="Q3946" t="n">
        <v>57</v>
      </c>
      <c r="R3946" t="n">
        <v>2</v>
      </c>
      <c r="S3946" t="n">
        <v>2</v>
      </c>
      <c r="T3946">
        <f>IF( S3946&lt;=0,0,IF( E3946+I3946 &gt;= MAX((S3946/30)*U3946, S3946*1.2), 0, CEILING( (MAX((S3946/30)*U3946, S3946*1.2) - (E3946+I3946)) / J3946, 1 ) * J3946 ) ) ))</f>
        <v/>
      </c>
      <c r="U3946" t="n">
        <v>36</v>
      </c>
    </row>
    <row r="3947">
      <c r="A3947" t="inlineStr">
        <is>
          <t>PERFUMERIA</t>
        </is>
      </c>
      <c r="B3947" t="n">
        <v>62</v>
      </c>
      <c r="C3947" t="inlineStr">
        <is>
          <t>3614225108952</t>
        </is>
      </c>
      <c r="D3947" t="inlineStr">
        <is>
          <t xml:space="preserve">TINTE PERMANENTE DAMA 90 RUBIO CENIZO KOLESTON 1 PZA </t>
        </is>
      </c>
      <c r="E3947" t="n">
        <v>18</v>
      </c>
      <c r="F3947" t="inlineStr">
        <is>
          <t>Automatico</t>
        </is>
      </c>
      <c r="G3947" t="n">
        <v>0.14</v>
      </c>
      <c r="H3947" t="n">
        <v>128.57</v>
      </c>
      <c r="I3947" t="n">
        <v>0</v>
      </c>
      <c r="J3947" t="n">
        <v>12</v>
      </c>
      <c r="K3947" t="inlineStr">
        <is>
          <t>KOLESTON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31</v>
      </c>
      <c r="Q3947" t="n">
        <v>28</v>
      </c>
      <c r="R3947" t="n">
        <v>3</v>
      </c>
      <c r="S3947" t="n">
        <v>3</v>
      </c>
      <c r="T3947">
        <f>IF( S3947&lt;=0,0,IF( E3947+I3947 &gt;= MAX((S3947/30)*U3947, S3947*1.2), 0, CEILING( (MAX((S3947/30)*U3947, S3947*1.2) - (E3947+I3947)) / J3947, 1 ) * J3947 ) ) ))</f>
        <v/>
      </c>
      <c r="U3947" t="n">
        <v>36</v>
      </c>
    </row>
    <row r="3948">
      <c r="A3948" t="inlineStr">
        <is>
          <t>PERFUMERIA</t>
        </is>
      </c>
      <c r="B3948" t="n">
        <v>62</v>
      </c>
      <c r="C3948" t="inlineStr">
        <is>
          <t>7501022102909</t>
        </is>
      </c>
      <c r="D3948" t="inlineStr">
        <is>
          <t xml:space="preserve">TRATAMIENTO CAPILAR OSCURECEDEDOR CANAS  ORGANOGAL 130 ML. </t>
        </is>
      </c>
      <c r="E3948" t="n">
        <v>18</v>
      </c>
      <c r="F3948" t="inlineStr">
        <is>
          <t>Automatico</t>
        </is>
      </c>
      <c r="G3948" t="n">
        <v>0.28</v>
      </c>
      <c r="H3948" t="n">
        <v>64.28</v>
      </c>
      <c r="I3948" t="n">
        <v>18</v>
      </c>
      <c r="J3948" t="n">
        <v>18</v>
      </c>
      <c r="K3948" t="inlineStr">
        <is>
          <t>ORGANOGAL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133</v>
      </c>
      <c r="Q3948" t="n">
        <v>107</v>
      </c>
      <c r="R3948" t="n">
        <v>8</v>
      </c>
      <c r="S3948" t="n">
        <v>8</v>
      </c>
      <c r="T3948">
        <f>IF( S3948&lt;=0,0,IF( E3948+I3948 &gt;= MAX((S3948/30)*U3948, S3948*1.2), 0, CEILING( (MAX((S3948/30)*U3948, S3948*1.2) - (E3948+I3948)) / J3948, 1 ) * J3948 ) ) ))</f>
        <v/>
      </c>
      <c r="U3948" t="n">
        <v>22</v>
      </c>
    </row>
    <row r="3949">
      <c r="A3949" t="inlineStr">
        <is>
          <t>PERFUMERIA</t>
        </is>
      </c>
      <c r="B3949" t="n">
        <v>62</v>
      </c>
      <c r="C3949" t="inlineStr">
        <is>
          <t>7506306249998</t>
        </is>
      </c>
      <c r="D3949" t="inlineStr">
        <is>
          <t xml:space="preserve">DESODORANTE HOMBRE GREEN GERANIUM CEDRO Y PACHULI AXE 150 ML. </t>
        </is>
      </c>
      <c r="E3949" t="n">
        <v>18</v>
      </c>
      <c r="F3949" t="inlineStr">
        <is>
          <t>Automatico</t>
        </is>
      </c>
      <c r="G3949" t="n">
        <v>0.28</v>
      </c>
      <c r="H3949" t="n">
        <v>64.28</v>
      </c>
      <c r="I3949" t="n">
        <v>0</v>
      </c>
      <c r="J3949" t="n">
        <v>12</v>
      </c>
      <c r="K3949" t="inlineStr">
        <is>
          <t>AXE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63</v>
      </c>
      <c r="Q3949" t="n">
        <v>112</v>
      </c>
      <c r="R3949" t="n">
        <v>2</v>
      </c>
      <c r="S3949" t="n">
        <v>2</v>
      </c>
      <c r="T3949">
        <f>IF( S3949&lt;=0,0,IF( E3949+I3949 &gt;= MAX((S3949/30)*U3949, S3949*1.2), 0, CEILING( (MAX((S3949/30)*U3949, S3949*1.2) - (E3949+I3949)) / J3949, 1 ) * J3949 ) ) ))</f>
        <v/>
      </c>
      <c r="U3949" t="n">
        <v>22</v>
      </c>
    </row>
    <row r="3950">
      <c r="A3950" t="inlineStr">
        <is>
          <t>PERFUMERIA</t>
        </is>
      </c>
      <c r="B3950" t="n">
        <v>62</v>
      </c>
      <c r="C3950" t="inlineStr">
        <is>
          <t>7501044217957</t>
        </is>
      </c>
      <c r="D3950" t="inlineStr">
        <is>
          <t xml:space="preserve">TALCO CON MENTOL  OLOREX 200 GRS </t>
        </is>
      </c>
      <c r="E3950" t="n">
        <v>18</v>
      </c>
      <c r="F3950" t="inlineStr">
        <is>
          <t>Automatico</t>
        </is>
      </c>
      <c r="G3950" t="n">
        <v>0.5</v>
      </c>
      <c r="H3950" t="n">
        <v>36</v>
      </c>
      <c r="I3950" t="n">
        <v>12</v>
      </c>
      <c r="J3950" t="n">
        <v>12</v>
      </c>
      <c r="K3950" t="inlineStr">
        <is>
          <t>OLOREX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185</v>
      </c>
      <c r="Q3950" t="n">
        <v>161</v>
      </c>
      <c r="R3950" t="n">
        <v>11</v>
      </c>
      <c r="S3950" t="n">
        <v>13</v>
      </c>
      <c r="T3950">
        <f>IF( S3950&lt;=0,0,IF( E3950+I3950 &gt;= MAX((S3950/30)*U3950, S3950*1.2), 0, CEILING( (MAX((S3950/30)*U3950, S3950*1.2) - (E3950+I3950)) / J3950, 1 ) * J3950 ) ) ))</f>
        <v/>
      </c>
      <c r="U3950" t="n">
        <v>36</v>
      </c>
    </row>
    <row r="3951">
      <c r="A3951" t="inlineStr">
        <is>
          <t>PERFUMERIA</t>
        </is>
      </c>
      <c r="B3951" t="n">
        <v>62</v>
      </c>
      <c r="C3951" t="inlineStr">
        <is>
          <t>7509546072395</t>
        </is>
      </c>
      <c r="D3951" t="inlineStr">
        <is>
          <t xml:space="preserve">SHAMPOO FUERZA CRECIMIENTO BIOTINA CAPRICE 750 ML. </t>
        </is>
      </c>
      <c r="E3951" t="n">
        <v>18</v>
      </c>
      <c r="F3951" t="inlineStr">
        <is>
          <t>Automatico</t>
        </is>
      </c>
      <c r="G3951" t="n">
        <v>0</v>
      </c>
      <c r="H3951" t="n">
        <v>0</v>
      </c>
      <c r="I3951" t="n">
        <v>0</v>
      </c>
      <c r="J3951" t="n">
        <v>12</v>
      </c>
      <c r="K3951" t="inlineStr">
        <is>
          <t>CAPRICE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73</v>
      </c>
      <c r="Q3951" t="n">
        <v>73</v>
      </c>
      <c r="R3951" t="n">
        <v>5</v>
      </c>
      <c r="S3951" t="n">
        <v>5</v>
      </c>
      <c r="T3951">
        <f>IF( S3951&lt;=0,0,IF( E3951+I3951 &gt;= MAX((S3951/30)*U3951, S3951*1.2), 0, CEILING( (MAX((S3951/30)*U3951, S3951*1.2) - (E3951+I3951)) / J3951, 1 ) * J3951 ) ) ))</f>
        <v/>
      </c>
      <c r="U3951" t="n">
        <v>18</v>
      </c>
    </row>
    <row r="3952">
      <c r="A3952" t="inlineStr">
        <is>
          <t>PERFUMERIA</t>
        </is>
      </c>
      <c r="B3952" t="n">
        <v>62</v>
      </c>
      <c r="C3952" t="inlineStr">
        <is>
          <t>7506110682257</t>
        </is>
      </c>
      <c r="D3952" t="inlineStr">
        <is>
          <t xml:space="preserve">ACONDICIONADOR FRESCO Y PURIFICANTE ROMERO LAVANDA Y MENTA YUYA 450 ML. </t>
        </is>
      </c>
      <c r="E3952" t="n">
        <v>18</v>
      </c>
      <c r="F3952" t="inlineStr">
        <is>
          <t>Automatico</t>
        </is>
      </c>
      <c r="G3952" t="n">
        <v>0.06</v>
      </c>
      <c r="H3952" t="n">
        <v>300</v>
      </c>
      <c r="I3952" t="n">
        <v>0</v>
      </c>
      <c r="J3952" t="n">
        <v>12</v>
      </c>
      <c r="K3952" t="inlineStr">
        <is>
          <t>YUYA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84</v>
      </c>
      <c r="Q3952" t="n">
        <v>66</v>
      </c>
      <c r="R3952" t="n">
        <v>5</v>
      </c>
      <c r="S3952" t="n">
        <v>5</v>
      </c>
      <c r="T3952">
        <f>IF( S3952&lt;=0,0,IF( E3952+I3952 &gt;= MAX((S3952/30)*U3952, S3952*1.2), 0, CEILING( (MAX((S3952/30)*U3952, S3952*1.2) - (E3952+I3952)) / J3952, 1 ) * J3952 ) ) ))</f>
        <v/>
      </c>
      <c r="U3952" t="n">
        <v>64</v>
      </c>
    </row>
    <row r="3953">
      <c r="A3953" t="inlineStr">
        <is>
          <t>PERFUMERIA</t>
        </is>
      </c>
      <c r="B3953" t="n">
        <v>62</v>
      </c>
      <c r="C3953" t="inlineStr">
        <is>
          <t>22796913128</t>
        </is>
      </c>
      <c r="D3953" t="inlineStr">
        <is>
          <t xml:space="preserve">MINI ACONDICIONADOR ARGAN MARROQUI  OGX 88.7 ML. </t>
        </is>
      </c>
      <c r="E3953" t="n">
        <v>18</v>
      </c>
      <c r="F3953" t="inlineStr">
        <is>
          <t>Automatico</t>
        </is>
      </c>
      <c r="G3953" t="n">
        <v>0.14</v>
      </c>
      <c r="H3953" t="n">
        <v>128.57</v>
      </c>
      <c r="I3953" t="n">
        <v>0</v>
      </c>
      <c r="J3953" t="n">
        <v>12</v>
      </c>
      <c r="K3953" t="inlineStr">
        <is>
          <t>OGX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109</v>
      </c>
      <c r="Q3953" t="n">
        <v>78</v>
      </c>
      <c r="R3953" t="n">
        <v>4</v>
      </c>
      <c r="S3953" t="n">
        <v>4</v>
      </c>
      <c r="T3953">
        <f>IF( S3953&lt;=0,0,IF( E3953+I3953 &gt;= MAX((S3953/30)*U3953, S3953*1.2), 0, CEILING( (MAX((S3953/30)*U3953, S3953*1.2) - (E3953+I3953)) / J3953, 1 ) * J3953 ) ) ))</f>
        <v/>
      </c>
      <c r="U3953" t="n">
        <v>22</v>
      </c>
    </row>
    <row r="3954">
      <c r="A3954" t="inlineStr">
        <is>
          <t>COSMETICOS</t>
        </is>
      </c>
      <c r="B3954" t="n">
        <v>41</v>
      </c>
      <c r="C3954" t="inlineStr">
        <is>
          <t>3600523999965</t>
        </is>
      </c>
      <c r="D3954" t="inlineStr">
        <is>
          <t xml:space="preserve">LABIAL LIQUIDO PINK  LOREAL 3.7 ML. </t>
        </is>
      </c>
      <c r="E3954" t="n">
        <v>18</v>
      </c>
      <c r="F3954" t="inlineStr">
        <is>
          <t>Automatico</t>
        </is>
      </c>
      <c r="G3954" t="n">
        <v>0.21</v>
      </c>
      <c r="H3954" t="n">
        <v>85.70999999999999</v>
      </c>
      <c r="I3954" t="n">
        <v>0</v>
      </c>
      <c r="J3954" t="n">
        <v>2</v>
      </c>
      <c r="K3954" t="inlineStr">
        <is>
          <t>LOREAL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14</v>
      </c>
      <c r="Q3954" t="n">
        <v>20</v>
      </c>
      <c r="R3954" t="n">
        <v>1</v>
      </c>
      <c r="S3954" t="n">
        <v>1</v>
      </c>
      <c r="T3954">
        <f>IF( S3954&lt;=0,0,IF( E3954+I3954 &gt;= MAX((S3954/30)*U3954, S3954*1.2), 0, CEILING( (MAX((S3954/30)*U3954, S3954*1.2) - (E3954+I3954)) / J3954, 1 ) * J3954 ) ) ))</f>
        <v/>
      </c>
      <c r="U3954" t="n">
        <v>36</v>
      </c>
    </row>
    <row r="3955">
      <c r="A3955" t="inlineStr">
        <is>
          <t>COSMETICOS</t>
        </is>
      </c>
      <c r="B3955" t="n">
        <v>41</v>
      </c>
      <c r="C3955" t="inlineStr">
        <is>
          <t>850040940183</t>
        </is>
      </c>
      <c r="D3955" t="inlineStr">
        <is>
          <t xml:space="preserve">BANDAS NASALES LIMPIEZA PROFUNDA CARBON  BIORE 3 PZA </t>
        </is>
      </c>
      <c r="E3955" t="n">
        <v>18</v>
      </c>
      <c r="F3955" t="inlineStr">
        <is>
          <t>Automatico</t>
        </is>
      </c>
      <c r="G3955" t="n">
        <v>0.55</v>
      </c>
      <c r="H3955" t="n">
        <v>32.72</v>
      </c>
      <c r="I3955" t="n">
        <v>0</v>
      </c>
      <c r="J3955" t="n">
        <v>32</v>
      </c>
      <c r="K3955" t="inlineStr">
        <is>
          <t>BIORE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209</v>
      </c>
      <c r="Q3955" t="n">
        <v>253</v>
      </c>
      <c r="R3955" t="n">
        <v>23</v>
      </c>
      <c r="S3955" t="n">
        <v>25</v>
      </c>
      <c r="T3955">
        <f>IF( S3955&lt;=0,0,IF( E3955+I3955 &gt;= MAX((S3955/30)*U3955, S3955*1.2), 0, CEILING( (MAX((S3955/30)*U3955, S3955*1.2) - (E3955+I3955)) / J3955, 1 ) * J3955 ) ) ))</f>
        <v/>
      </c>
      <c r="U3955" t="n">
        <v>22</v>
      </c>
    </row>
    <row r="3956">
      <c r="A3956" t="inlineStr">
        <is>
          <t>COSMETICOS</t>
        </is>
      </c>
      <c r="B3956" t="n">
        <v>41</v>
      </c>
      <c r="C3956" t="inlineStr">
        <is>
          <t>7501054150022</t>
        </is>
      </c>
      <c r="D3956" t="inlineStr">
        <is>
          <t xml:space="preserve">BALSAMO LABIAL COCOA  RENOVA 4.6 GRS </t>
        </is>
      </c>
      <c r="E3956" t="n">
        <v>18</v>
      </c>
      <c r="F3956" t="inlineStr">
        <is>
          <t>Automatico</t>
        </is>
      </c>
      <c r="G3956" t="n">
        <v>0.85</v>
      </c>
      <c r="H3956" t="n">
        <v>21.17</v>
      </c>
      <c r="I3956" t="n">
        <v>0</v>
      </c>
      <c r="J3956" t="n">
        <v>6</v>
      </c>
      <c r="K3956" t="inlineStr">
        <is>
          <t>RENOVA</t>
        </is>
      </c>
      <c r="L3956" t="n">
        <v>0.8235294117647065</v>
      </c>
      <c r="M3956" t="n">
        <v>0.7000000000000005</v>
      </c>
      <c r="N3956" t="n">
        <v>0.8235294117647065</v>
      </c>
      <c r="O3956" t="n">
        <v>0.7000000000000005</v>
      </c>
      <c r="P3956" t="n">
        <v>49</v>
      </c>
      <c r="Q3956" t="n">
        <v>66</v>
      </c>
      <c r="R3956" t="n">
        <v>14</v>
      </c>
      <c r="S3956" t="n">
        <v>14</v>
      </c>
      <c r="T3956">
        <f>IF( S3956&lt;=0,0,IF( E3956+I3956 &gt;= MAX((S3956/30)*U3956, S3956*1.2), 0, CEILING( (MAX((S3956/30)*U3956, S3956*1.2) - (E3956+I3956)) / J3956, 1 ) * J3956 ) ) ))</f>
        <v/>
      </c>
      <c r="U3956" t="n">
        <v>22</v>
      </c>
    </row>
    <row r="3957">
      <c r="A3957" t="inlineStr">
        <is>
          <t>PERFUMERIA</t>
        </is>
      </c>
      <c r="B3957" t="n">
        <v>62</v>
      </c>
      <c r="C3957" t="inlineStr">
        <is>
          <t>7506306247499</t>
        </is>
      </c>
      <c r="D3957" t="inlineStr">
        <is>
          <t xml:space="preserve">GEL PARA CABELLO ATTRACTION  EGO 220 ML. </t>
        </is>
      </c>
      <c r="E3957" t="n">
        <v>18</v>
      </c>
      <c r="F3957" t="inlineStr">
        <is>
          <t>Automatico</t>
        </is>
      </c>
      <c r="G3957" t="n">
        <v>0.37</v>
      </c>
      <c r="H3957" t="n">
        <v>48.64</v>
      </c>
      <c r="I3957" t="n">
        <v>0</v>
      </c>
      <c r="J3957" t="n">
        <v>12</v>
      </c>
      <c r="K3957" t="inlineStr">
        <is>
          <t>EGO</t>
        </is>
      </c>
      <c r="L3957" t="n">
        <v>0</v>
      </c>
      <c r="M3957" t="n">
        <v>0</v>
      </c>
      <c r="N3957" t="n">
        <v>0</v>
      </c>
      <c r="O3957" t="n">
        <v>0</v>
      </c>
      <c r="P3957" t="n">
        <v>66</v>
      </c>
      <c r="Q3957" t="n">
        <v>135</v>
      </c>
      <c r="R3957" t="n">
        <v>5</v>
      </c>
      <c r="S3957" t="n">
        <v>7</v>
      </c>
      <c r="T3957">
        <f>IF( S3957&lt;=0,0,IF( E3957+I3957 &gt;= MAX((S3957/30)*U3957, S3957*1.2), 0, CEILING( (MAX((S3957/30)*U3957, S3957*1.2) - (E3957+I3957)) / J3957, 1 ) * J3957 ) ) ))</f>
        <v/>
      </c>
      <c r="U3957" t="n">
        <v>22</v>
      </c>
    </row>
    <row r="3958">
      <c r="A3958" t="inlineStr">
        <is>
          <t>ASEO PERSONAL</t>
        </is>
      </c>
      <c r="B3958" t="n">
        <v>116</v>
      </c>
      <c r="C3958" t="inlineStr">
        <is>
          <t>7509546066776</t>
        </is>
      </c>
      <c r="D3958" t="inlineStr">
        <is>
          <t xml:space="preserve">CREMA DENTAL MINIONS  COLGATE 100 GRS </t>
        </is>
      </c>
      <c r="E3958" t="n">
        <v>18</v>
      </c>
      <c r="F3958" t="inlineStr">
        <is>
          <t>Automatico</t>
        </is>
      </c>
      <c r="G3958" t="n">
        <v>0.43</v>
      </c>
      <c r="H3958" t="n">
        <v>41.86</v>
      </c>
      <c r="I3958" t="n">
        <v>0</v>
      </c>
      <c r="J3958" t="n">
        <v>12</v>
      </c>
      <c r="K3958" t="inlineStr">
        <is>
          <t>COLGATE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224</v>
      </c>
      <c r="Q3958" t="n">
        <v>171</v>
      </c>
      <c r="R3958" t="n">
        <v>7</v>
      </c>
      <c r="S3958" t="n">
        <v>7</v>
      </c>
      <c r="T3958">
        <f>IF( S3958&lt;=0,0,IF( E3958+I3958 &gt;= MAX((S3958/30)*U3958, S3958*1.2), 0, CEILING( (MAX((S3958/30)*U3958, S3958*1.2) - (E3958+I3958)) / J3958, 1 ) * J3958 ) ) ))</f>
        <v/>
      </c>
      <c r="U3958" t="n">
        <v>18</v>
      </c>
    </row>
    <row r="3959">
      <c r="A3959" t="inlineStr">
        <is>
          <t>PERFUMERIA</t>
        </is>
      </c>
      <c r="B3959" t="n">
        <v>62</v>
      </c>
      <c r="C3959" t="inlineStr">
        <is>
          <t>7509552845914</t>
        </is>
      </c>
      <c r="D3959" t="inlineStr">
        <is>
          <t xml:space="preserve">ACONDICIONADOR HIDRA HIALURONICO LOREAL 370 ML. </t>
        </is>
      </c>
      <c r="E3959" t="n">
        <v>18</v>
      </c>
      <c r="F3959" t="inlineStr">
        <is>
          <t>Automatico</t>
        </is>
      </c>
      <c r="G3959" t="n">
        <v>0.28</v>
      </c>
      <c r="H3959" t="n">
        <v>64.28</v>
      </c>
      <c r="I3959" t="n">
        <v>0</v>
      </c>
      <c r="J3959" t="n">
        <v>12</v>
      </c>
      <c r="K3959" t="inlineStr">
        <is>
          <t>LOREAL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166</v>
      </c>
      <c r="Q3959" t="n">
        <v>245</v>
      </c>
      <c r="R3959" t="n">
        <v>23</v>
      </c>
      <c r="S3959" t="n">
        <v>27</v>
      </c>
      <c r="T3959">
        <f>IF( S3959&lt;=0,0,IF( E3959+I3959 &gt;= MAX((S3959/30)*U3959, S3959*1.2), 0, CEILING( (MAX((S3959/30)*U3959, S3959*1.2) - (E3959+I3959)) / J3959, 1 ) * J3959 ) ) ))</f>
        <v/>
      </c>
      <c r="U3959" t="n">
        <v>36</v>
      </c>
    </row>
    <row r="3960">
      <c r="A3960" t="inlineStr">
        <is>
          <t>PERFUMERIA</t>
        </is>
      </c>
      <c r="B3960" t="n">
        <v>62</v>
      </c>
      <c r="C3960" t="inlineStr">
        <is>
          <t>7509546058962</t>
        </is>
      </c>
      <c r="D3960" t="inlineStr">
        <is>
          <t xml:space="preserve">SPRAY PARA CABELLO EXTRACTO DE SABILA CAPRICE 316 ML. </t>
        </is>
      </c>
      <c r="E3960" t="n">
        <v>18</v>
      </c>
      <c r="F3960" t="inlineStr">
        <is>
          <t>Automatico</t>
        </is>
      </c>
      <c r="G3960" t="n">
        <v>0.86</v>
      </c>
      <c r="H3960" t="n">
        <v>20.93</v>
      </c>
      <c r="I3960" t="n">
        <v>0</v>
      </c>
      <c r="J3960" t="n">
        <v>12</v>
      </c>
      <c r="K3960" t="inlineStr">
        <is>
          <t>CAPRICE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326</v>
      </c>
      <c r="Q3960" t="n">
        <v>185</v>
      </c>
      <c r="R3960" t="n">
        <v>14</v>
      </c>
      <c r="S3960" t="n">
        <v>18</v>
      </c>
      <c r="T3960">
        <f>IF( S3960&lt;=0,0,IF( E3960+I3960 &gt;= MAX((S3960/30)*U3960, S3960*1.2), 0, CEILING( (MAX((S3960/30)*U3960, S3960*1.2) - (E3960+I3960)) / J3960, 1 ) * J3960 ) ) ))</f>
        <v/>
      </c>
      <c r="U3960" t="n">
        <v>18</v>
      </c>
    </row>
    <row r="3961">
      <c r="A3961" t="inlineStr">
        <is>
          <t>PERFUMERIA</t>
        </is>
      </c>
      <c r="B3961" t="n">
        <v>62</v>
      </c>
      <c r="C3961" t="inlineStr">
        <is>
          <t>7502251481582</t>
        </is>
      </c>
      <c r="D3961" t="inlineStr">
        <is>
          <t xml:space="preserve">SILICA PARA CABELLO RESTAURACION ACEITE DE ARGAN Y MACADAMIA AQUA NET 100 ML. </t>
        </is>
      </c>
      <c r="E3961" t="n">
        <v>18</v>
      </c>
      <c r="F3961" t="inlineStr">
        <is>
          <t>Automatico</t>
        </is>
      </c>
      <c r="G3961" t="n">
        <v>0.34</v>
      </c>
      <c r="H3961" t="n">
        <v>52.94</v>
      </c>
      <c r="I3961" t="n">
        <v>0</v>
      </c>
      <c r="J3961" t="n">
        <v>12</v>
      </c>
      <c r="K3961" t="inlineStr">
        <is>
          <t>AQUA NET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113</v>
      </c>
      <c r="Q3961" t="n">
        <v>93</v>
      </c>
      <c r="R3961" t="n">
        <v>9</v>
      </c>
      <c r="S3961" t="n">
        <v>11</v>
      </c>
      <c r="T3961">
        <f>IF( S3961&lt;=0,0,IF( E3961+I3961 &gt;= MAX((S3961/30)*U3961, S3961*1.2), 0, CEILING( (MAX((S3961/30)*U3961, S3961*1.2) - (E3961+I3961)) / J3961, 1 ) * J3961 ) ) ))</f>
        <v/>
      </c>
      <c r="U3961" t="n">
        <v>49</v>
      </c>
    </row>
    <row r="3962">
      <c r="A3962" t="inlineStr">
        <is>
          <t>PERFUMERIA</t>
        </is>
      </c>
      <c r="B3962" t="n">
        <v>62</v>
      </c>
      <c r="C3962" t="inlineStr">
        <is>
          <t>7509552900897</t>
        </is>
      </c>
      <c r="D3962" t="inlineStr">
        <is>
          <t xml:space="preserve">ACONDICIONADOR STOP CAIDA CAFEINA GARNIER 650 ML. </t>
        </is>
      </c>
      <c r="E3962" t="n">
        <v>18</v>
      </c>
      <c r="F3962" t="inlineStr">
        <is>
          <t>Automatico</t>
        </is>
      </c>
      <c r="G3962" t="n">
        <v>0</v>
      </c>
      <c r="H3962" t="n">
        <v>0</v>
      </c>
      <c r="I3962" t="n">
        <v>0</v>
      </c>
      <c r="J3962" t="n">
        <v>12</v>
      </c>
      <c r="K3962" t="inlineStr">
        <is>
          <t>GARNIER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33</v>
      </c>
      <c r="Q3962" t="n">
        <v>34</v>
      </c>
      <c r="R3962" t="n">
        <v>0</v>
      </c>
      <c r="S3962" t="n">
        <v>0</v>
      </c>
      <c r="T3962">
        <f>IF( S3962&lt;=0,0,IF( E3962+I3962 &gt;= MAX((S3962/30)*U3962, S3962*1.2), 0, CEILING( (MAX((S3962/30)*U3962, S3962*1.2) - (E3962+I3962)) / J3962, 1 ) * J3962 ) ) ))</f>
        <v/>
      </c>
      <c r="U3962" t="n">
        <v>36</v>
      </c>
    </row>
    <row r="3963">
      <c r="A3963" t="inlineStr">
        <is>
          <t>PERFUMERIA</t>
        </is>
      </c>
      <c r="B3963" t="n">
        <v>62</v>
      </c>
      <c r="C3963" t="inlineStr">
        <is>
          <t>7509552910315</t>
        </is>
      </c>
      <c r="D3963" t="inlineStr">
        <is>
          <t xml:space="preserve">TINTE PERMANENTE DAMA 4462 ROJO CARMIN GARNIER 1 PZA </t>
        </is>
      </c>
      <c r="E3963" t="n">
        <v>18</v>
      </c>
      <c r="F3963" t="inlineStr">
        <is>
          <t>Automatico</t>
        </is>
      </c>
      <c r="G3963" t="n">
        <v>0</v>
      </c>
      <c r="H3963" t="n">
        <v>0</v>
      </c>
      <c r="I3963" t="n">
        <v>0</v>
      </c>
      <c r="J3963" t="n">
        <v>12</v>
      </c>
      <c r="K3963" t="inlineStr">
        <is>
          <t>GARNIER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5</v>
      </c>
      <c r="Q3963" t="n">
        <v>12</v>
      </c>
      <c r="R3963" t="n">
        <v>0</v>
      </c>
      <c r="S3963" t="n">
        <v>0</v>
      </c>
      <c r="T3963">
        <f>IF( S3963&lt;=0,0,IF( E3963+I3963 &gt;= MAX((S3963/30)*U3963, S3963*1.2), 0, CEILING( (MAX((S3963/30)*U3963, S3963*1.2) - (E3963+I3963)) / J3963, 1 ) * J3963 ) ) ))</f>
        <v/>
      </c>
      <c r="U3963" t="n">
        <v>36</v>
      </c>
    </row>
    <row r="3964">
      <c r="A3964" t="inlineStr">
        <is>
          <t>PERFUMERIA</t>
        </is>
      </c>
      <c r="B3964" t="n">
        <v>62</v>
      </c>
      <c r="C3964" t="inlineStr">
        <is>
          <t>7501035917316</t>
        </is>
      </c>
      <c r="D3964" t="inlineStr">
        <is>
          <t xml:space="preserve">CREMA CORPORAL  PALMOLIVE 450 GRS </t>
        </is>
      </c>
      <c r="E3964" t="n">
        <v>18</v>
      </c>
      <c r="F3964" t="inlineStr">
        <is>
          <t>Automatico</t>
        </is>
      </c>
      <c r="G3964" t="n">
        <v>0</v>
      </c>
      <c r="H3964" t="n">
        <v>0</v>
      </c>
      <c r="I3964" t="n">
        <v>24</v>
      </c>
      <c r="J3964" t="n">
        <v>12</v>
      </c>
      <c r="K3964" t="inlineStr">
        <is>
          <t>PALMOLIVE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23</v>
      </c>
      <c r="Q3964" t="n">
        <v>14</v>
      </c>
      <c r="R3964" t="n">
        <v>0</v>
      </c>
      <c r="S3964" t="n">
        <v>0</v>
      </c>
      <c r="T3964">
        <f>IF( S3964&lt;=0,0,IF( E3964+I3964 &gt;= MAX((S3964/30)*U3964, S3964*1.2), 0, CEILING( (MAX((S3964/30)*U3964, S3964*1.2) - (E3964+I3964)) / J3964, 1 ) * J3964 ) ) ))</f>
        <v/>
      </c>
      <c r="U3964" t="n">
        <v>18</v>
      </c>
    </row>
    <row r="3965">
      <c r="A3965" t="inlineStr">
        <is>
          <t>PERFUMERIA</t>
        </is>
      </c>
      <c r="B3965" t="n">
        <v>62</v>
      </c>
      <c r="C3965" t="inlineStr">
        <is>
          <t>7501054528333</t>
        </is>
      </c>
      <c r="D3965" t="inlineStr">
        <is>
          <t xml:space="preserve">CREMA CORPORAL PROTECCION SOLAR  NIVEA 400 ML. </t>
        </is>
      </c>
      <c r="E3965" t="n">
        <v>18</v>
      </c>
      <c r="F3965" t="inlineStr">
        <is>
          <t>Automatico</t>
        </is>
      </c>
      <c r="G3965" t="n">
        <v>0</v>
      </c>
      <c r="H3965" t="n">
        <v>0</v>
      </c>
      <c r="I3965" t="n">
        <v>0</v>
      </c>
      <c r="J3965" t="n">
        <v>12</v>
      </c>
      <c r="K3965" t="inlineStr">
        <is>
          <t>NIVEA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29</v>
      </c>
      <c r="Q3965" t="n">
        <v>46</v>
      </c>
      <c r="R3965" t="n">
        <v>0</v>
      </c>
      <c r="S3965" t="n">
        <v>0</v>
      </c>
      <c r="T3965">
        <f>IF( S3965&lt;=0,0,IF( E3965+I3965 &gt;= MAX((S3965/30)*U3965, S3965*1.2), 0, CEILING( (MAX((S3965/30)*U3965, S3965*1.2) - (E3965+I3965)) / J3965, 1 ) * J3965 ) ) ))</f>
        <v/>
      </c>
      <c r="U3965" t="n">
        <v>22</v>
      </c>
    </row>
    <row r="3966">
      <c r="A3966" t="inlineStr">
        <is>
          <t>PERFUMERIA</t>
        </is>
      </c>
      <c r="B3966" t="n">
        <v>62</v>
      </c>
      <c r="C3966" t="inlineStr">
        <is>
          <t>7509552905342</t>
        </is>
      </c>
      <c r="D3966" t="inlineStr">
        <is>
          <t xml:space="preserve">TINTE PERMANENTE DAMA 6.66 ESCARLATA PURO LOREAL 1 PZA </t>
        </is>
      </c>
      <c r="E3966" t="n">
        <v>18</v>
      </c>
      <c r="F3966" t="inlineStr">
        <is>
          <t>Automatico</t>
        </is>
      </c>
      <c r="G3966" t="n">
        <v>0</v>
      </c>
      <c r="H3966" t="n">
        <v>0</v>
      </c>
      <c r="I3966" t="n">
        <v>0</v>
      </c>
      <c r="J3966" t="n">
        <v>12</v>
      </c>
      <c r="K3966" t="inlineStr">
        <is>
          <t>LOREAL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5</v>
      </c>
      <c r="Q3966" t="n">
        <v>38</v>
      </c>
      <c r="R3966" t="n">
        <v>0</v>
      </c>
      <c r="S3966" t="n">
        <v>0</v>
      </c>
      <c r="T3966">
        <f>IF( S3966&lt;=0,0,IF( E3966+I3966 &gt;= MAX((S3966/30)*U3966, S3966*1.2), 0, CEILING( (MAX((S3966/30)*U3966, S3966*1.2) - (E3966+I3966)) / J3966, 1 ) * J3966 ) ) ))</f>
        <v/>
      </c>
      <c r="U3966" t="n">
        <v>36</v>
      </c>
    </row>
    <row r="3967">
      <c r="A3967" t="inlineStr">
        <is>
          <t>PERFUMERIA</t>
        </is>
      </c>
      <c r="B3967" t="n">
        <v>62</v>
      </c>
      <c r="C3967" t="inlineStr">
        <is>
          <t>8436550779325</t>
        </is>
      </c>
      <c r="D3967" t="inlineStr">
        <is>
          <t xml:space="preserve">SHAMPOO ANTI CAIDA FORTIFICANTE  MR. GENTLE 400 ML. </t>
        </is>
      </c>
      <c r="E3967" t="n">
        <v>18</v>
      </c>
      <c r="F3967" t="inlineStr">
        <is>
          <t>Automatico</t>
        </is>
      </c>
      <c r="G3967" t="n">
        <v>0</v>
      </c>
      <c r="H3967" t="n">
        <v>0</v>
      </c>
      <c r="I3967" t="n">
        <v>0</v>
      </c>
      <c r="J3967" t="n">
        <v>12</v>
      </c>
      <c r="K3967" t="inlineStr">
        <is>
          <t>MR. GENTLE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40</v>
      </c>
      <c r="Q3967" t="n">
        <v>33</v>
      </c>
      <c r="R3967" t="n">
        <v>0</v>
      </c>
      <c r="S3967" t="n">
        <v>0</v>
      </c>
      <c r="T3967">
        <f>IF( S3967&lt;=0,0,IF( E3967+I3967 &gt;= MAX((S3967/30)*U3967, S3967*1.2), 0, CEILING( (MAX((S3967/30)*U3967, S3967*1.2) - (E3967+I3967)) / J3967, 1 ) * J3967 ) ) ))</f>
        <v/>
      </c>
      <c r="U3967" t="n">
        <v>22</v>
      </c>
    </row>
    <row r="3968">
      <c r="A3968" t="inlineStr">
        <is>
          <t>PERFUMERIA</t>
        </is>
      </c>
      <c r="B3968" t="n">
        <v>62</v>
      </c>
      <c r="C3968" t="inlineStr">
        <is>
          <t>7500435180757</t>
        </is>
      </c>
      <c r="D3968" t="inlineStr">
        <is>
          <t xml:space="preserve">CREMA PARA PEINAR ANTI FRIZZ RIZOS  HEAD &amp; SHOULDERS 300 ML. </t>
        </is>
      </c>
      <c r="E3968" t="n">
        <v>18</v>
      </c>
      <c r="F3968" t="inlineStr">
        <is>
          <t>Automatico</t>
        </is>
      </c>
      <c r="G3968" t="n">
        <v>0</v>
      </c>
      <c r="H3968" t="n">
        <v>0</v>
      </c>
      <c r="I3968" t="n">
        <v>0</v>
      </c>
      <c r="J3968" t="n">
        <v>12</v>
      </c>
      <c r="K3968" t="inlineStr">
        <is>
          <t>HEAD &amp; SHOULDERS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22</v>
      </c>
      <c r="Q3968" t="n">
        <v>15</v>
      </c>
      <c r="R3968" t="n">
        <v>0</v>
      </c>
      <c r="S3968" t="n">
        <v>0</v>
      </c>
      <c r="T3968">
        <f>IF( S3968&lt;=0,0,IF( E3968+I3968 &gt;= MAX((S3968/30)*U3968, S3968*1.2), 0, CEILING( (MAX((S3968/30)*U3968, S3968*1.2) - (E3968+I3968)) / J3968, 1 ) * J3968 ) ) ))</f>
        <v/>
      </c>
      <c r="U3968" t="n">
        <v>22</v>
      </c>
    </row>
    <row r="3969">
      <c r="A3969" t="inlineStr">
        <is>
          <t>PERFUMERIA</t>
        </is>
      </c>
      <c r="B3969" t="n">
        <v>62</v>
      </c>
      <c r="C3969" t="inlineStr">
        <is>
          <t>7509552870640</t>
        </is>
      </c>
      <c r="D3969" t="inlineStr">
        <is>
          <t xml:space="preserve">TINTE CAPILAR 7.0 RUBIO GARNIER 1 PZA </t>
        </is>
      </c>
      <c r="E3969" t="n">
        <v>18</v>
      </c>
      <c r="F3969" t="inlineStr">
        <is>
          <t>Automatico</t>
        </is>
      </c>
      <c r="G3969" t="n">
        <v>0.09</v>
      </c>
      <c r="H3969" t="n">
        <v>200</v>
      </c>
      <c r="I3969" t="n">
        <v>0</v>
      </c>
      <c r="J3969" t="n">
        <v>12</v>
      </c>
      <c r="K3969" t="inlineStr">
        <is>
          <t>GARNIER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32</v>
      </c>
      <c r="Q3969" t="n">
        <v>30</v>
      </c>
      <c r="R3969" t="n">
        <v>0</v>
      </c>
      <c r="S3969" t="n">
        <v>0</v>
      </c>
      <c r="T3969">
        <f>IF( S3969&lt;=0,0,IF( E3969+I3969 &gt;= MAX((S3969/30)*U3969, S3969*1.2), 0, CEILING( (MAX((S3969/30)*U3969, S3969*1.2) - (E3969+I3969)) / J3969, 1 ) * J3969 ) ) ))</f>
        <v/>
      </c>
      <c r="U3969" t="n">
        <v>36</v>
      </c>
    </row>
    <row r="3970">
      <c r="A3970" t="inlineStr">
        <is>
          <t>PERFUMERIA</t>
        </is>
      </c>
      <c r="B3970" t="n">
        <v>62</v>
      </c>
      <c r="C3970" t="inlineStr">
        <is>
          <t>4973513134585</t>
        </is>
      </c>
      <c r="D3970" t="inlineStr">
        <is>
          <t xml:space="preserve">BOMBA DE BAÑO EFERVESCENTE ROMERO YLUX 120 GRS </t>
        </is>
      </c>
      <c r="E3970" t="n">
        <v>18</v>
      </c>
      <c r="F3970" t="inlineStr">
        <is>
          <t>Automatico</t>
        </is>
      </c>
      <c r="G3970" t="n">
        <v>0</v>
      </c>
      <c r="H3970" t="n">
        <v>0</v>
      </c>
      <c r="I3970" t="n">
        <v>0</v>
      </c>
      <c r="J3970" t="n">
        <v>20</v>
      </c>
      <c r="K3970" t="inlineStr">
        <is>
          <t>YLUX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4</v>
      </c>
      <c r="Q3970" t="n">
        <v>1</v>
      </c>
      <c r="R3970" t="n">
        <v>1</v>
      </c>
      <c r="S3970" t="n">
        <v>1</v>
      </c>
      <c r="T3970">
        <f>IF( S3970&lt;=0,0,IF( E3970+I3970 &gt;= MAX((S3970/30)*U3970, S3970*1.2), 0, CEILING( (MAX((S3970/30)*U3970, S3970*1.2) - (E3970+I3970)) / J3970, 1 ) * J3970 ) ) ))</f>
        <v/>
      </c>
      <c r="U3970" t="n">
        <v>36</v>
      </c>
    </row>
    <row r="3971">
      <c r="A3971" t="inlineStr">
        <is>
          <t>COSMETICOS</t>
        </is>
      </c>
      <c r="B3971" t="n">
        <v>41</v>
      </c>
      <c r="C3971" t="inlineStr">
        <is>
          <t>3600531609764</t>
        </is>
      </c>
      <c r="D3971" t="inlineStr">
        <is>
          <t xml:space="preserve">LABIAL LIQUIDO GLASS  MAYBELLINE 5.4 ML. </t>
        </is>
      </c>
      <c r="E3971" t="n">
        <v>18</v>
      </c>
      <c r="F3971" t="inlineStr">
        <is>
          <t>Automatico</t>
        </is>
      </c>
      <c r="G3971" t="n">
        <v>0.07000000000000001</v>
      </c>
      <c r="H3971" t="n">
        <v>257.14</v>
      </c>
      <c r="I3971" t="n">
        <v>0</v>
      </c>
      <c r="J3971" t="n">
        <v>2</v>
      </c>
      <c r="K3971" t="inlineStr">
        <is>
          <t>MAYBELLINE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26</v>
      </c>
      <c r="Q3971" t="n">
        <v>70</v>
      </c>
      <c r="R3971" t="n">
        <v>1</v>
      </c>
      <c r="S3971" t="n">
        <v>1</v>
      </c>
      <c r="T3971">
        <f>IF( S3971&lt;=0,0,IF( E3971+I3971 &gt;= MAX((S3971/30)*U3971, S3971*1.2), 0, CEILING( (MAX((S3971/30)*U3971, S3971*1.2) - (E3971+I3971)) / J3971, 1 ) * J3971 ) ) ))</f>
        <v/>
      </c>
      <c r="U3971" t="n">
        <v>36</v>
      </c>
    </row>
    <row r="3972">
      <c r="A3972" t="inlineStr">
        <is>
          <t>COSMETICOS</t>
        </is>
      </c>
      <c r="B3972" t="n">
        <v>41</v>
      </c>
      <c r="C3972" t="inlineStr">
        <is>
          <t>7506110681618</t>
        </is>
      </c>
      <c r="D3972" t="inlineStr">
        <is>
          <t xml:space="preserve">DESMAQUILLANTE BIFÁSICO OJOS Y LABIOS  REVLON 235 ML. </t>
        </is>
      </c>
      <c r="E3972" t="n">
        <v>18</v>
      </c>
      <c r="F3972" t="inlineStr">
        <is>
          <t>Automatico</t>
        </is>
      </c>
      <c r="G3972" t="n">
        <v>0</v>
      </c>
      <c r="H3972" t="n">
        <v>0</v>
      </c>
      <c r="I3972" t="n">
        <v>0</v>
      </c>
      <c r="J3972" t="n">
        <v>6</v>
      </c>
      <c r="K3972" t="inlineStr">
        <is>
          <t>REVLON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20</v>
      </c>
      <c r="Q3972" t="n">
        <v>12</v>
      </c>
      <c r="R3972" t="n">
        <v>0</v>
      </c>
      <c r="S3972" t="n">
        <v>1</v>
      </c>
      <c r="T3972">
        <f>IF( S3972&lt;=0,0,IF( E3972+I3972 &gt;= MAX((S3972/30)*U3972, S3972*1.2), 0, CEILING( (MAX((S3972/30)*U3972, S3972*1.2) - (E3972+I3972)) / J3972, 1 ) * J3972 ) ) ))</f>
        <v/>
      </c>
      <c r="U3972" t="n">
        <v>64</v>
      </c>
    </row>
    <row r="3973">
      <c r="A3973" t="inlineStr">
        <is>
          <t>PERFUMERIA</t>
        </is>
      </c>
      <c r="B3973" t="n">
        <v>62</v>
      </c>
      <c r="C3973" t="inlineStr">
        <is>
          <t>71249341261</t>
        </is>
      </c>
      <c r="D3973" t="inlineStr">
        <is>
          <t xml:space="preserve">SHAMPOO VOLUMEN  LOREAL 250 ML. </t>
        </is>
      </c>
      <c r="E3973" t="n">
        <v>18</v>
      </c>
      <c r="F3973" t="inlineStr">
        <is>
          <t>Automatico</t>
        </is>
      </c>
      <c r="G3973" t="n">
        <v>0.21</v>
      </c>
      <c r="H3973" t="n">
        <v>85.70999999999999</v>
      </c>
      <c r="I3973" t="n">
        <v>0</v>
      </c>
      <c r="J3973" t="n">
        <v>6</v>
      </c>
      <c r="K3973" t="inlineStr">
        <is>
          <t>LOREAL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77</v>
      </c>
      <c r="Q3973" t="n">
        <v>44</v>
      </c>
      <c r="R3973" t="n">
        <v>6</v>
      </c>
      <c r="S3973" t="n">
        <v>6</v>
      </c>
      <c r="T3973">
        <f>IF( S3973&lt;=0,0,IF( E3973+I3973 &gt;= MAX((S3973/30)*U3973, S3973*1.2), 0, CEILING( (MAX((S3973/30)*U3973, S3973*1.2) - (E3973+I3973)) / J3973, 1 ) * J3973 ) ) ))</f>
        <v/>
      </c>
      <c r="U3973" t="n">
        <v>36</v>
      </c>
    </row>
    <row r="3974">
      <c r="A3974" t="inlineStr">
        <is>
          <t>PERFUMERIA</t>
        </is>
      </c>
      <c r="B3974" t="n">
        <v>62</v>
      </c>
      <c r="C3974" t="inlineStr">
        <is>
          <t>7500435212557</t>
        </is>
      </c>
      <c r="D3974" t="inlineStr">
        <is>
          <t xml:space="preserve">MASCARILLA CAPILAR HIDRATANTE UVA HERBAL ESSENCES BIO RENEW 300 ML. </t>
        </is>
      </c>
      <c r="E3974" t="n">
        <v>18</v>
      </c>
      <c r="F3974" t="inlineStr">
        <is>
          <t>Automatico</t>
        </is>
      </c>
      <c r="G3974" t="n">
        <v>0.07000000000000001</v>
      </c>
      <c r="H3974" t="n">
        <v>257.14</v>
      </c>
      <c r="I3974" t="n">
        <v>0</v>
      </c>
      <c r="J3974" t="n">
        <v>12</v>
      </c>
      <c r="K3974" t="inlineStr">
        <is>
          <t>HERBAL ESSENCES BIO RENEW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30</v>
      </c>
      <c r="Q3974" t="n">
        <v>11</v>
      </c>
      <c r="R3974" t="n">
        <v>1</v>
      </c>
      <c r="S3974" t="n">
        <v>1</v>
      </c>
      <c r="T3974">
        <f>IF( S3974&lt;=0,0,IF( E3974+I3974 &gt;= MAX((S3974/30)*U3974, S3974*1.2), 0, CEILING( (MAX((S3974/30)*U3974, S3974*1.2) - (E3974+I3974)) / J3974, 1 ) * J3974 ) ) ))</f>
        <v/>
      </c>
      <c r="U3974" t="n">
        <v>22</v>
      </c>
    </row>
    <row r="3975">
      <c r="A3975" t="inlineStr">
        <is>
          <t>ASEO PERSONAL</t>
        </is>
      </c>
      <c r="B3975" t="n">
        <v>116</v>
      </c>
      <c r="C3975" t="inlineStr">
        <is>
          <t>85178001172</t>
        </is>
      </c>
      <c r="D3975" t="inlineStr">
        <is>
          <t xml:space="preserve">CEPILLO DENTAL SUAVE TOTZ 3 ANOS  RADIUS 1 PZA </t>
        </is>
      </c>
      <c r="E3975" t="n">
        <v>18</v>
      </c>
      <c r="F3975" t="inlineStr">
        <is>
          <t>Automatico</t>
        </is>
      </c>
      <c r="G3975" t="n">
        <v>0.05</v>
      </c>
      <c r="H3975" t="n">
        <v>360</v>
      </c>
      <c r="I3975" t="n">
        <v>0</v>
      </c>
      <c r="J3975" t="n">
        <v>12</v>
      </c>
      <c r="K3975" t="inlineStr">
        <is>
          <t>RADIUS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17</v>
      </c>
      <c r="Q3975" t="n">
        <v>18</v>
      </c>
      <c r="R3975" t="n">
        <v>1</v>
      </c>
      <c r="S3975" t="n">
        <v>1</v>
      </c>
      <c r="T3975">
        <f>IF( S3975&lt;=0,0,IF( E3975+I3975 &gt;= MAX((S3975/30)*U3975, S3975*1.2), 0, CEILING( (MAX((S3975/30)*U3975, S3975*1.2) - (E3975+I3975)) / J3975, 1 ) * J3975 ) ) ))</f>
        <v/>
      </c>
      <c r="U3975" t="n">
        <v>36</v>
      </c>
    </row>
    <row r="3976">
      <c r="A3976" t="inlineStr">
        <is>
          <t>PERFUMERIA</t>
        </is>
      </c>
      <c r="B3976" t="n">
        <v>62</v>
      </c>
      <c r="C3976" t="inlineStr">
        <is>
          <t>4973513134554</t>
        </is>
      </c>
      <c r="D3976" t="inlineStr">
        <is>
          <t xml:space="preserve">BOMBA DE BAÑO EFERVESCENTE MANDARINA YLUX 120 GRS </t>
        </is>
      </c>
      <c r="E3976" t="n">
        <v>18</v>
      </c>
      <c r="F3976" t="inlineStr">
        <is>
          <t>Automatico</t>
        </is>
      </c>
      <c r="G3976" t="n">
        <v>0</v>
      </c>
      <c r="H3976" t="n">
        <v>0</v>
      </c>
      <c r="I3976" t="n">
        <v>0</v>
      </c>
      <c r="J3976" t="n">
        <v>20</v>
      </c>
      <c r="K3976" t="inlineStr">
        <is>
          <t>YLUX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5</v>
      </c>
      <c r="Q3976" t="n">
        <v>2</v>
      </c>
      <c r="R3976" t="n">
        <v>2</v>
      </c>
      <c r="S3976" t="n">
        <v>2</v>
      </c>
      <c r="T3976">
        <f>IF( S3976&lt;=0,0,IF( E3976+I3976 &gt;= MAX((S3976/30)*U3976, S3976*1.2), 0, CEILING( (MAX((S3976/30)*U3976, S3976*1.2) - (E3976+I3976)) / J3976, 1 ) * J3976 ) ) ))</f>
        <v/>
      </c>
      <c r="U3976" t="n">
        <v>36</v>
      </c>
    </row>
    <row r="3977">
      <c r="A3977" t="inlineStr">
        <is>
          <t>ASEO PERSONAL</t>
        </is>
      </c>
      <c r="B3977" t="n">
        <v>116</v>
      </c>
      <c r="C3977" t="inlineStr">
        <is>
          <t>85178001868</t>
        </is>
      </c>
      <c r="D3977" t="inlineStr">
        <is>
          <t xml:space="preserve">HILO DENTAL VEGANO XYLITOL MENTA  RADIUS 1 PZA </t>
        </is>
      </c>
      <c r="E3977" t="n">
        <v>18</v>
      </c>
      <c r="F3977" t="inlineStr">
        <is>
          <t>Automatico</t>
        </is>
      </c>
      <c r="G3977" t="n">
        <v>0</v>
      </c>
      <c r="H3977" t="n">
        <v>0</v>
      </c>
      <c r="I3977" t="n">
        <v>0</v>
      </c>
      <c r="J3977" t="n">
        <v>12</v>
      </c>
      <c r="K3977" t="inlineStr">
        <is>
          <t>RADIUS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26</v>
      </c>
      <c r="Q3977" t="n">
        <v>3</v>
      </c>
      <c r="R3977" t="n">
        <v>2</v>
      </c>
      <c r="S3977" t="n">
        <v>2</v>
      </c>
      <c r="T3977">
        <f>IF( S3977&lt;=0,0,IF( E3977+I3977 &gt;= MAX((S3977/30)*U3977, S3977*1.2), 0, CEILING( (MAX((S3977/30)*U3977, S3977*1.2) - (E3977+I3977)) / J3977, 1 ) * J3977 ) ) ))</f>
        <v/>
      </c>
      <c r="U3977" t="n">
        <v>36</v>
      </c>
    </row>
    <row r="3978">
      <c r="A3978" t="inlineStr">
        <is>
          <t>COSMETICOS</t>
        </is>
      </c>
      <c r="B3978" t="n">
        <v>41</v>
      </c>
      <c r="C3978" t="inlineStr">
        <is>
          <t>7506306252110</t>
        </is>
      </c>
      <c r="D3978" t="inlineStr">
        <is>
          <t xml:space="preserve">CREMA FACIAL NOCHE ANTI MANCHAS  PONDS 50 GRS </t>
        </is>
      </c>
      <c r="E3978" t="n">
        <v>18</v>
      </c>
      <c r="F3978" t="inlineStr">
        <is>
          <t>Automatico</t>
        </is>
      </c>
      <c r="G3978" t="n">
        <v>0.12</v>
      </c>
      <c r="H3978" t="n">
        <v>150</v>
      </c>
      <c r="I3978" t="n">
        <v>0</v>
      </c>
      <c r="J3978" t="n">
        <v>6</v>
      </c>
      <c r="K3978" t="inlineStr">
        <is>
          <t>PONDS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18</v>
      </c>
      <c r="Q3978" t="n">
        <v>14</v>
      </c>
      <c r="R3978" t="n">
        <v>2</v>
      </c>
      <c r="S3978" t="n">
        <v>2</v>
      </c>
      <c r="T3978">
        <f>IF( S3978&lt;=0,0,IF( E3978+I3978 &gt;= MAX((S3978/30)*U3978, S3978*1.2), 0, CEILING( (MAX((S3978/30)*U3978, S3978*1.2) - (E3978+I3978)) / J3978, 1 ) * J3978 ) ) ))</f>
        <v/>
      </c>
      <c r="U3978" t="n">
        <v>22</v>
      </c>
    </row>
    <row r="3979">
      <c r="A3979" t="inlineStr">
        <is>
          <t>PERFUMERIA</t>
        </is>
      </c>
      <c r="B3979" t="n">
        <v>62</v>
      </c>
      <c r="C3979" t="inlineStr">
        <is>
          <t>7509552844634</t>
        </is>
      </c>
      <c r="D3979" t="inlineStr">
        <is>
          <t xml:space="preserve">DESODORANTE ROLL ON HOMBRE POSESION GARNIER 65 GRS </t>
        </is>
      </c>
      <c r="E3979" t="n">
        <v>18</v>
      </c>
      <c r="F3979" t="inlineStr">
        <is>
          <t>Automatico</t>
        </is>
      </c>
      <c r="G3979" t="n">
        <v>0.07000000000000001</v>
      </c>
      <c r="H3979" t="n">
        <v>257.14</v>
      </c>
      <c r="I3979" t="n">
        <v>0</v>
      </c>
      <c r="J3979" t="n">
        <v>24</v>
      </c>
      <c r="K3979" t="inlineStr">
        <is>
          <t>GARNIER</t>
        </is>
      </c>
      <c r="L3979" t="n">
        <v>0</v>
      </c>
      <c r="M3979" t="n">
        <v>0</v>
      </c>
      <c r="N3979" t="n">
        <v>0</v>
      </c>
      <c r="O3979" t="n">
        <v>0</v>
      </c>
      <c r="P3979" t="n">
        <v>81</v>
      </c>
      <c r="Q3979" t="n">
        <v>231</v>
      </c>
      <c r="R3979" t="n">
        <v>2</v>
      </c>
      <c r="S3979" t="n">
        <v>2</v>
      </c>
      <c r="T3979">
        <f>IF( S3979&lt;=0,0,IF( E3979+I3979 &gt;= MAX((S3979/30)*U3979, S3979*1.2), 0, CEILING( (MAX((S3979/30)*U3979, S3979*1.2) - (E3979+I3979)) / J3979, 1 ) * J3979 ) ) ))</f>
        <v/>
      </c>
      <c r="U3979" t="n">
        <v>36</v>
      </c>
    </row>
    <row r="3980">
      <c r="A3980" t="inlineStr">
        <is>
          <t>ASEO PERSONAL</t>
        </is>
      </c>
      <c r="B3980" t="n">
        <v>116</v>
      </c>
      <c r="C3980" t="inlineStr">
        <is>
          <t>7506306246430</t>
        </is>
      </c>
      <c r="D3980" t="inlineStr">
        <is>
          <t xml:space="preserve">JABON EN BARRA AGUA DE COCO  ZEST 450 GRS </t>
        </is>
      </c>
      <c r="E3980" t="n">
        <v>18</v>
      </c>
      <c r="F3980" t="inlineStr">
        <is>
          <t>Automatico</t>
        </is>
      </c>
      <c r="G3980" t="n">
        <v>0.06</v>
      </c>
      <c r="H3980" t="n">
        <v>300</v>
      </c>
      <c r="I3980" t="n">
        <v>0</v>
      </c>
      <c r="J3980" t="n">
        <v>24</v>
      </c>
      <c r="K3980" t="inlineStr">
        <is>
          <t>ZEST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157</v>
      </c>
      <c r="Q3980" t="n">
        <v>147</v>
      </c>
      <c r="R3980" t="n">
        <v>1</v>
      </c>
      <c r="S3980" t="n">
        <v>1</v>
      </c>
      <c r="T3980">
        <f>IF( S3980&lt;=0,0,IF( E3980+I3980 &gt;= MAX((S3980/30)*U3980, S3980*1.2), 0, CEILING( (MAX((S3980/30)*U3980, S3980*1.2) - (E3980+I3980)) / J3980, 1 ) * J3980 ) ) ))</f>
        <v/>
      </c>
      <c r="U3980" t="n">
        <v>22</v>
      </c>
    </row>
    <row r="3981">
      <c r="A3981" t="inlineStr">
        <is>
          <t>ASEO PERSONAL</t>
        </is>
      </c>
      <c r="B3981" t="n">
        <v>116</v>
      </c>
      <c r="C3981" t="inlineStr">
        <is>
          <t>7501199423166</t>
        </is>
      </c>
      <c r="D3981" t="inlineStr">
        <is>
          <t xml:space="preserve">JABON LIQUIDO PARA MANOS AGUA DE COCO  DIAL 800 ML. </t>
        </is>
      </c>
      <c r="E3981" t="n">
        <v>18</v>
      </c>
      <c r="F3981" t="inlineStr">
        <is>
          <t>Automatico</t>
        </is>
      </c>
      <c r="G3981" t="n">
        <v>0.5600000000000001</v>
      </c>
      <c r="H3981" t="n">
        <v>32.14</v>
      </c>
      <c r="I3981" t="n">
        <v>0</v>
      </c>
      <c r="J3981" t="n">
        <v>12</v>
      </c>
      <c r="K3981" t="inlineStr">
        <is>
          <t>DIAL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251</v>
      </c>
      <c r="Q3981" t="n">
        <v>126</v>
      </c>
      <c r="R3981" t="n">
        <v>8</v>
      </c>
      <c r="S3981" t="n">
        <v>11</v>
      </c>
      <c r="T3981">
        <f>IF( S3981&lt;=0,0,IF( E3981+I3981 &gt;= MAX((S3981/30)*U3981, S3981*1.2), 0, CEILING( (MAX((S3981/30)*U3981, S3981*1.2) - (E3981+I3981)) / J3981, 1 ) * J3981 ) ) ))</f>
        <v/>
      </c>
      <c r="U3981" t="n">
        <v>22</v>
      </c>
    </row>
    <row r="3982">
      <c r="A3982" t="inlineStr">
        <is>
          <t>COSMETICOS</t>
        </is>
      </c>
      <c r="B3982" t="n">
        <v>41</v>
      </c>
      <c r="C3982" t="inlineStr">
        <is>
          <t>3600542565943</t>
        </is>
      </c>
      <c r="D3982" t="inlineStr">
        <is>
          <t xml:space="preserve">SERUM DE NOCHE VITAMINA C  GARNIER 30 ML. </t>
        </is>
      </c>
      <c r="E3982" t="n">
        <v>18</v>
      </c>
      <c r="F3982" t="inlineStr">
        <is>
          <t>Automatico</t>
        </is>
      </c>
      <c r="G3982" t="n">
        <v>0</v>
      </c>
      <c r="H3982" t="n">
        <v>0</v>
      </c>
      <c r="I3982" t="n">
        <v>0</v>
      </c>
      <c r="J3982" t="n">
        <v>6</v>
      </c>
      <c r="K3982" t="inlineStr">
        <is>
          <t>GARNIER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45</v>
      </c>
      <c r="Q3982" t="n">
        <v>39</v>
      </c>
      <c r="R3982" t="n">
        <v>2</v>
      </c>
      <c r="S3982" t="n">
        <v>2</v>
      </c>
      <c r="T3982">
        <f>IF( S3982&lt;=0,0,IF( E3982+I3982 &gt;= MAX((S3982/30)*U3982, S3982*1.2), 0, CEILING( (MAX((S3982/30)*U3982, S3982*1.2) - (E3982+I3982)) / J3982, 1 ) * J3982 ) ) ))</f>
        <v/>
      </c>
      <c r="U3982" t="n">
        <v>36</v>
      </c>
    </row>
    <row r="3983">
      <c r="A3983" t="inlineStr">
        <is>
          <t>ASEO PERSONAL</t>
        </is>
      </c>
      <c r="B3983" t="n">
        <v>116</v>
      </c>
      <c r="C3983" t="inlineStr">
        <is>
          <t>7501199423173</t>
        </is>
      </c>
      <c r="D3983" t="inlineStr">
        <is>
          <t xml:space="preserve">JABON LIQUIDO PARA MANOS UVA  DIAL 800 ML. </t>
        </is>
      </c>
      <c r="E3983" t="n">
        <v>18</v>
      </c>
      <c r="F3983" t="inlineStr">
        <is>
          <t>Automatico</t>
        </is>
      </c>
      <c r="G3983" t="n">
        <v>0.51</v>
      </c>
      <c r="H3983" t="n">
        <v>35.29</v>
      </c>
      <c r="I3983" t="n">
        <v>0</v>
      </c>
      <c r="J3983" t="n">
        <v>12</v>
      </c>
      <c r="K3983" t="inlineStr">
        <is>
          <t>DIAL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194</v>
      </c>
      <c r="Q3983" t="n">
        <v>126</v>
      </c>
      <c r="R3983" t="n">
        <v>10</v>
      </c>
      <c r="S3983" t="n">
        <v>10</v>
      </c>
      <c r="T3983">
        <f>IF( S3983&lt;=0,0,IF( E3983+I3983 &gt;= MAX((S3983/30)*U3983, S3983*1.2), 0, CEILING( (MAX((S3983/30)*U3983, S3983*1.2) - (E3983+I3983)) / J3983, 1 ) * J3983 ) ) ))</f>
        <v/>
      </c>
      <c r="U3983" t="n">
        <v>22</v>
      </c>
    </row>
    <row r="3984">
      <c r="A3984" t="inlineStr">
        <is>
          <t>PERFUMERIA</t>
        </is>
      </c>
      <c r="B3984" t="n">
        <v>62</v>
      </c>
      <c r="C3984" t="inlineStr">
        <is>
          <t>37836041372</t>
        </is>
      </c>
      <c r="D3984" t="inlineStr">
        <is>
          <t xml:space="preserve">CREMA CORPORAL NATURAL PARA PIEL SECA  HINDS 500 ML. </t>
        </is>
      </c>
      <c r="E3984" t="n">
        <v>18</v>
      </c>
      <c r="F3984" t="inlineStr">
        <is>
          <t>Automatico</t>
        </is>
      </c>
      <c r="G3984" t="n">
        <v>0.14</v>
      </c>
      <c r="H3984" t="n">
        <v>128.57</v>
      </c>
      <c r="I3984" t="n">
        <v>0</v>
      </c>
      <c r="J3984" t="n">
        <v>15</v>
      </c>
      <c r="K3984" t="inlineStr">
        <is>
          <t>HINDS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19</v>
      </c>
      <c r="Q3984" t="n">
        <v>36</v>
      </c>
      <c r="R3984" t="n">
        <v>1</v>
      </c>
      <c r="S3984" t="n">
        <v>2</v>
      </c>
      <c r="T3984">
        <f>IF( S3984&lt;=0,0,IF( E3984+I3984 &gt;= MAX((S3984/30)*U3984, S3984*1.2), 0, CEILING( (MAX((S3984/30)*U3984, S3984*1.2) - (E3984+I3984)) / J3984, 1 ) * J3984 ) ) ))</f>
        <v/>
      </c>
      <c r="U3984" t="n">
        <v>22</v>
      </c>
    </row>
    <row r="3985">
      <c r="A3985" t="inlineStr">
        <is>
          <t>PERFUMERIA</t>
        </is>
      </c>
      <c r="B3985" t="n">
        <v>62</v>
      </c>
      <c r="C3985" t="inlineStr">
        <is>
          <t>22796901224</t>
        </is>
      </c>
      <c r="D3985" t="inlineStr">
        <is>
          <t xml:space="preserve">TRATAMIENTO CAPILAR REPARADOR DE DAÑO ACEITE COCO OGX 100 ML. </t>
        </is>
      </c>
      <c r="E3985" t="n">
        <v>18</v>
      </c>
      <c r="F3985" t="inlineStr">
        <is>
          <t>Automatico</t>
        </is>
      </c>
      <c r="G3985" t="n">
        <v>0.14</v>
      </c>
      <c r="H3985" t="n">
        <v>128.57</v>
      </c>
      <c r="I3985" t="n">
        <v>0</v>
      </c>
      <c r="J3985" t="n">
        <v>6</v>
      </c>
      <c r="K3985" t="inlineStr">
        <is>
          <t>OGX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92</v>
      </c>
      <c r="Q3985" t="n">
        <v>79</v>
      </c>
      <c r="R3985" t="n">
        <v>9</v>
      </c>
      <c r="S3985" t="n">
        <v>9</v>
      </c>
      <c r="T3985">
        <f>IF( S3985&lt;=0,0,IF( E3985+I3985 &gt;= MAX((S3985/30)*U3985, S3985*1.2), 0, CEILING( (MAX((S3985/30)*U3985, S3985*1.2) - (E3985+I3985)) / J3985, 1 ) * J3985 ) ) ))</f>
        <v/>
      </c>
      <c r="U3985" t="n">
        <v>22</v>
      </c>
    </row>
    <row r="3986">
      <c r="A3986" t="inlineStr">
        <is>
          <t>PERFUMERIA</t>
        </is>
      </c>
      <c r="B3986" t="n">
        <v>62</v>
      </c>
      <c r="C3986" t="inlineStr">
        <is>
          <t>7506110682301</t>
        </is>
      </c>
      <c r="D3986" t="inlineStr">
        <is>
          <t xml:space="preserve">MACARILLA CAPILAR 3 EN 1 REPARA Y RESTAURA ARGÁN YUYA 350 ML. </t>
        </is>
      </c>
      <c r="E3986" t="n">
        <v>18</v>
      </c>
      <c r="F3986" t="inlineStr">
        <is>
          <t>Automatico</t>
        </is>
      </c>
      <c r="G3986" t="n">
        <v>0.07000000000000001</v>
      </c>
      <c r="H3986" t="n">
        <v>257.14</v>
      </c>
      <c r="I3986" t="n">
        <v>0</v>
      </c>
      <c r="J3986" t="n">
        <v>12</v>
      </c>
      <c r="K3986" t="inlineStr">
        <is>
          <t>YUYA</t>
        </is>
      </c>
      <c r="L3986" t="n">
        <v>0</v>
      </c>
      <c r="M3986" t="n">
        <v>0</v>
      </c>
      <c r="N3986" t="n">
        <v>0</v>
      </c>
      <c r="O3986" t="n">
        <v>0</v>
      </c>
      <c r="P3986" t="n">
        <v>142</v>
      </c>
      <c r="Q3986" t="n">
        <v>124</v>
      </c>
      <c r="R3986" t="n">
        <v>14</v>
      </c>
      <c r="S3986" t="n">
        <v>15</v>
      </c>
      <c r="T3986">
        <f>IF( S3986&lt;=0,0,IF( E3986+I3986 &gt;= MAX((S3986/30)*U3986, S3986*1.2), 0, CEILING( (MAX((S3986/30)*U3986, S3986*1.2) - (E3986+I3986)) / J3986, 1 ) * J3986 ) ) ))</f>
        <v/>
      </c>
      <c r="U3986" t="n">
        <v>64</v>
      </c>
    </row>
    <row r="3987">
      <c r="A3987" t="inlineStr">
        <is>
          <t>ASEO PERSONAL</t>
        </is>
      </c>
      <c r="B3987" t="n">
        <v>116</v>
      </c>
      <c r="C3987" t="inlineStr">
        <is>
          <t>7501199400051</t>
        </is>
      </c>
      <c r="D3987" t="inlineStr">
        <is>
          <t xml:space="preserve">JABON LIQUIDO PARA MANOS AGUA DE COCO  DIAL 450 ML. </t>
        </is>
      </c>
      <c r="E3987" t="n">
        <v>18</v>
      </c>
      <c r="F3987" t="inlineStr">
        <is>
          <t>Automatico</t>
        </is>
      </c>
      <c r="G3987" t="n">
        <v>0.49</v>
      </c>
      <c r="H3987" t="n">
        <v>36.73</v>
      </c>
      <c r="I3987" t="n">
        <v>0</v>
      </c>
      <c r="J3987" t="n">
        <v>12</v>
      </c>
      <c r="K3987" t="inlineStr">
        <is>
          <t>DIAL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194</v>
      </c>
      <c r="Q3987" t="n">
        <v>115</v>
      </c>
      <c r="R3987" t="n">
        <v>9</v>
      </c>
      <c r="S3987" t="n">
        <v>11</v>
      </c>
      <c r="T3987">
        <f>IF( S3987&lt;=0,0,IF( E3987+I3987 &gt;= MAX((S3987/30)*U3987, S3987*1.2), 0, CEILING( (MAX((S3987/30)*U3987, S3987*1.2) - (E3987+I3987)) / J3987, 1 ) * J3987 ) ) ))</f>
        <v/>
      </c>
      <c r="U3987" t="n">
        <v>22</v>
      </c>
    </row>
    <row r="3988">
      <c r="A3988" t="inlineStr">
        <is>
          <t>ASEO PERSONAL</t>
        </is>
      </c>
      <c r="B3988" t="n">
        <v>116</v>
      </c>
      <c r="C3988" t="inlineStr">
        <is>
          <t>7500435201087</t>
        </is>
      </c>
      <c r="D3988" t="inlineStr">
        <is>
          <t xml:space="preserve">CREMA DENTAL ENCIAS SARRO DEFENSE  ORAL B 80 ML. </t>
        </is>
      </c>
      <c r="E3988" t="n">
        <v>18</v>
      </c>
      <c r="F3988" t="inlineStr">
        <is>
          <t>Automatico</t>
        </is>
      </c>
      <c r="G3988" t="n">
        <v>0.3</v>
      </c>
      <c r="H3988" t="n">
        <v>63.33</v>
      </c>
      <c r="I3988" t="n">
        <v>12</v>
      </c>
      <c r="J3988" t="n">
        <v>12</v>
      </c>
      <c r="K3988" t="inlineStr">
        <is>
          <t>ORAL B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280</v>
      </c>
      <c r="Q3988" t="n">
        <v>220</v>
      </c>
      <c r="R3988" t="n">
        <v>11</v>
      </c>
      <c r="S3988" t="n">
        <v>14</v>
      </c>
      <c r="T3988">
        <f>IF( S3988&lt;=0,0,IF( E3988+I3988 &gt;= MAX((S3988/30)*U3988, S3988*1.2), 0, CEILING( (MAX((S3988/30)*U3988, S3988*1.2) - (E3988+I3988)) / J3988, 1 ) * J3988 ) ) ))</f>
        <v/>
      </c>
      <c r="U3988" t="n">
        <v>22</v>
      </c>
    </row>
    <row r="3989">
      <c r="A3989" t="inlineStr">
        <is>
          <t>PERFUMERIA</t>
        </is>
      </c>
      <c r="B3989" t="n">
        <v>62</v>
      </c>
      <c r="C3989" t="inlineStr">
        <is>
          <t>75076870</t>
        </is>
      </c>
      <c r="D3989" t="inlineStr">
        <is>
          <t xml:space="preserve">ANTITRASPIRANTE CLINICO CREMA DAMA EXTRA DRY REXONA CLINICAL 58 GRS </t>
        </is>
      </c>
      <c r="E3989" t="n">
        <v>18</v>
      </c>
      <c r="F3989" t="inlineStr">
        <is>
          <t>Automatico</t>
        </is>
      </c>
      <c r="G3989" t="n">
        <v>0.06</v>
      </c>
      <c r="H3989" t="n">
        <v>300</v>
      </c>
      <c r="I3989" t="n">
        <v>0</v>
      </c>
      <c r="J3989" t="n">
        <v>12</v>
      </c>
      <c r="K3989" t="inlineStr">
        <is>
          <t>REXONA CLINICAL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91</v>
      </c>
      <c r="Q3989" t="n">
        <v>148</v>
      </c>
      <c r="R3989" t="n">
        <v>5</v>
      </c>
      <c r="S3989" t="n">
        <v>5</v>
      </c>
      <c r="T3989">
        <f>IF( S3989&lt;=0,0,IF( E3989+I3989 &gt;= MAX((S3989/30)*U3989, S3989*1.2), 0, CEILING( (MAX((S3989/30)*U3989, S3989*1.2) - (E3989+I3989)) / J3989, 1 ) * J3989 ) ) ))</f>
        <v/>
      </c>
      <c r="U3989" t="n">
        <v>22</v>
      </c>
    </row>
    <row r="3990">
      <c r="A3990" t="inlineStr">
        <is>
          <t>PERFUMERIA</t>
        </is>
      </c>
      <c r="B3990" t="n">
        <v>62</v>
      </c>
      <c r="C3990" t="inlineStr">
        <is>
          <t>71164323151</t>
        </is>
      </c>
      <c r="D3990" t="inlineStr">
        <is>
          <t xml:space="preserve">TRATAMIENTO CAPILAR HIDRATANTE ACEITE DE MACADAMIA HASK 18 ML. </t>
        </is>
      </c>
      <c r="E3990" t="n">
        <v>18</v>
      </c>
      <c r="F3990" t="inlineStr">
        <is>
          <t>Automatico</t>
        </is>
      </c>
      <c r="G3990" t="n">
        <v>0.07000000000000001</v>
      </c>
      <c r="H3990" t="n">
        <v>257.14</v>
      </c>
      <c r="I3990" t="n">
        <v>0</v>
      </c>
      <c r="J3990" t="n">
        <v>24</v>
      </c>
      <c r="K3990" t="inlineStr">
        <is>
          <t>HASK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39</v>
      </c>
      <c r="Q3990" t="n">
        <v>37</v>
      </c>
      <c r="R3990" t="n">
        <v>3</v>
      </c>
      <c r="S3990" t="n">
        <v>4</v>
      </c>
      <c r="T3990">
        <f>IF( S3990&lt;=0,0,IF( E3990+I3990 &gt;= MAX((S3990/30)*U3990, S3990*1.2), 0, CEILING( (MAX((S3990/30)*U3990, S3990*1.2) - (E3990+I3990)) / J3990, 1 ) * J3990 ) ) ))</f>
        <v/>
      </c>
      <c r="U3990" t="n">
        <v>22</v>
      </c>
    </row>
    <row r="3991">
      <c r="A3991" t="inlineStr">
        <is>
          <t>PERFUMERIA</t>
        </is>
      </c>
      <c r="B3991" t="n">
        <v>62</v>
      </c>
      <c r="C3991" t="inlineStr">
        <is>
          <t>7502281300372</t>
        </is>
      </c>
      <c r="D3991" t="inlineStr">
        <is>
          <t xml:space="preserve">ACONDICIONADOR CRECIMIENTO ARBOL VERDE 500 ML. </t>
        </is>
      </c>
      <c r="E3991" t="n">
        <v>18</v>
      </c>
      <c r="F3991" t="inlineStr">
        <is>
          <t>Automatico</t>
        </is>
      </c>
      <c r="G3991" t="n">
        <v>0</v>
      </c>
      <c r="H3991" t="n">
        <v>0</v>
      </c>
      <c r="I3991" t="n">
        <v>12</v>
      </c>
      <c r="J3991" t="n">
        <v>12</v>
      </c>
      <c r="K3991" t="inlineStr">
        <is>
          <t>ARBOL VERDE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103</v>
      </c>
      <c r="Q3991" t="n">
        <v>91</v>
      </c>
      <c r="R3991" t="n">
        <v>4</v>
      </c>
      <c r="S3991" t="n">
        <v>4</v>
      </c>
      <c r="T3991">
        <f>IF( S3991&lt;=0,0,IF( E3991+I3991 &gt;= MAX((S3991/30)*U3991, S3991*1.2), 0, CEILING( (MAX((S3991/30)*U3991, S3991*1.2) - (E3991+I3991)) / J3991, 1 ) * J3991 ) ) ))</f>
        <v/>
      </c>
      <c r="U3991" t="n">
        <v>36</v>
      </c>
    </row>
    <row r="3992">
      <c r="A3992" t="inlineStr">
        <is>
          <t>PERFUMERIA</t>
        </is>
      </c>
      <c r="B3992" t="n">
        <v>62</v>
      </c>
      <c r="C3992" t="inlineStr">
        <is>
          <t>75076009</t>
        </is>
      </c>
      <c r="D3992" t="inlineStr">
        <is>
          <t xml:space="preserve">DESODORANTE  BARRA DAMA HAPPY MORNING REXONA 45 GRS </t>
        </is>
      </c>
      <c r="E3992" t="n">
        <v>18</v>
      </c>
      <c r="F3992" t="inlineStr">
        <is>
          <t>Automatico</t>
        </is>
      </c>
      <c r="G3992" t="n">
        <v>0.07000000000000001</v>
      </c>
      <c r="H3992" t="n">
        <v>257.14</v>
      </c>
      <c r="I3992" t="n">
        <v>0</v>
      </c>
      <c r="J3992" t="n">
        <v>12</v>
      </c>
      <c r="K3992" t="inlineStr">
        <is>
          <t>REXONA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91</v>
      </c>
      <c r="Q3992" t="n">
        <v>81</v>
      </c>
      <c r="R3992" t="n">
        <v>5</v>
      </c>
      <c r="S3992" t="n">
        <v>5</v>
      </c>
      <c r="T3992">
        <f>IF( S3992&lt;=0,0,IF( E3992+I3992 &gt;= MAX((S3992/30)*U3992, S3992*1.2), 0, CEILING( (MAX((S3992/30)*U3992, S3992*1.2) - (E3992+I3992)) / J3992, 1 ) * J3992 ) ) ))</f>
        <v/>
      </c>
      <c r="U3992" t="n">
        <v>22</v>
      </c>
    </row>
    <row r="3993">
      <c r="A3993" t="inlineStr">
        <is>
          <t>PERFUMERIA</t>
        </is>
      </c>
      <c r="B3993" t="n">
        <v>62</v>
      </c>
      <c r="C3993" t="inlineStr">
        <is>
          <t>810120500478</t>
        </is>
      </c>
      <c r="D3993" t="inlineStr">
        <is>
          <t xml:space="preserve">CREMA PARA PREINAR LISO INSTANTANEO JAZMIN Y TE VERDE FUNK 290 ML. </t>
        </is>
      </c>
      <c r="E3993" t="n">
        <v>18</v>
      </c>
      <c r="F3993" t="inlineStr">
        <is>
          <t>Automatico</t>
        </is>
      </c>
      <c r="G3993" t="n">
        <v>0.07000000000000001</v>
      </c>
      <c r="H3993" t="n">
        <v>257.14</v>
      </c>
      <c r="I3993" t="n">
        <v>0</v>
      </c>
      <c r="J3993" t="n">
        <v>12</v>
      </c>
      <c r="K3993" t="inlineStr">
        <is>
          <t>FUNK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42</v>
      </c>
      <c r="Q3993" t="n">
        <v>35</v>
      </c>
      <c r="R3993" t="n">
        <v>4</v>
      </c>
      <c r="S3993" t="n">
        <v>4</v>
      </c>
      <c r="T3993">
        <f>IF( S3993&lt;=0,0,IF( E3993+I3993 &gt;= MAX((S3993/30)*U3993, S3993*1.2), 0, CEILING( (MAX((S3993/30)*U3993, S3993*1.2) - (E3993+I3993)) / J3993, 1 ) * J3993 ) ) ))</f>
        <v/>
      </c>
      <c r="U3993" t="n">
        <v>22</v>
      </c>
    </row>
    <row r="3994">
      <c r="A3994" t="inlineStr">
        <is>
          <t>PERFUMERIA</t>
        </is>
      </c>
      <c r="B3994" t="n">
        <v>62</v>
      </c>
      <c r="C3994" t="inlineStr">
        <is>
          <t>305210044876</t>
        </is>
      </c>
      <c r="D3994" t="inlineStr">
        <is>
          <t xml:space="preserve">BÁLSAMO CORPORAL EN BARRA COCOA  VASELINE 40 GRS </t>
        </is>
      </c>
      <c r="E3994" t="n">
        <v>18</v>
      </c>
      <c r="F3994" t="inlineStr">
        <is>
          <t>Automatico</t>
        </is>
      </c>
      <c r="G3994" t="n">
        <v>0.07000000000000001</v>
      </c>
      <c r="H3994" t="n">
        <v>257.14</v>
      </c>
      <c r="I3994" t="n">
        <v>0</v>
      </c>
      <c r="J3994" t="n">
        <v>12</v>
      </c>
      <c r="K3994" t="inlineStr">
        <is>
          <t>VASELINE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60</v>
      </c>
      <c r="Q3994" t="n">
        <v>41</v>
      </c>
      <c r="R3994" t="n">
        <v>2</v>
      </c>
      <c r="S3994" t="n">
        <v>3</v>
      </c>
      <c r="T3994">
        <f>IF( S3994&lt;=0,0,IF( E3994+I3994 &gt;= MAX((S3994/30)*U3994, S3994*1.2), 0, CEILING( (MAX((S3994/30)*U3994, S3994*1.2) - (E3994+I3994)) / J3994, 1 ) * J3994 ) ) ))</f>
        <v/>
      </c>
      <c r="U3994" t="n">
        <v>64</v>
      </c>
    </row>
    <row r="3995">
      <c r="A3995" t="inlineStr">
        <is>
          <t>PERFUMERIA</t>
        </is>
      </c>
      <c r="B3995" t="n">
        <v>62</v>
      </c>
      <c r="C3995" t="inlineStr">
        <is>
          <t>7509552844450</t>
        </is>
      </c>
      <c r="D3995" t="inlineStr">
        <is>
          <t xml:space="preserve">TINTE PERMANENTE DAMA 6.17 RUBIO OSCURO CENIZO MATE LOREAL 1 PZA </t>
        </is>
      </c>
      <c r="E3995" t="n">
        <v>18</v>
      </c>
      <c r="F3995" t="inlineStr">
        <is>
          <t>Automatico</t>
        </is>
      </c>
      <c r="G3995" t="n">
        <v>0</v>
      </c>
      <c r="H3995" t="n">
        <v>0</v>
      </c>
      <c r="I3995" t="n">
        <v>0</v>
      </c>
      <c r="J3995" t="n">
        <v>12</v>
      </c>
      <c r="K3995" t="inlineStr">
        <is>
          <t>LOREAL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17</v>
      </c>
      <c r="Q3995" t="n">
        <v>14</v>
      </c>
      <c r="R3995" t="n">
        <v>3</v>
      </c>
      <c r="S3995" t="n">
        <v>3</v>
      </c>
      <c r="T3995">
        <f>IF( S3995&lt;=0,0,IF( E3995+I3995 &gt;= MAX((S3995/30)*U3995, S3995*1.2), 0, CEILING( (MAX((S3995/30)*U3995, S3995*1.2) - (E3995+I3995)) / J3995, 1 ) * J3995 ) ) ))</f>
        <v/>
      </c>
      <c r="U3995" t="n">
        <v>36</v>
      </c>
    </row>
    <row r="3996">
      <c r="A3996" t="inlineStr">
        <is>
          <t>PERFUMERIA</t>
        </is>
      </c>
      <c r="B3996" t="n">
        <v>62</v>
      </c>
      <c r="C3996" t="inlineStr">
        <is>
          <t>7506110681649</t>
        </is>
      </c>
      <c r="D3996" t="inlineStr">
        <is>
          <t xml:space="preserve">ACONDICIONADOR ACEITE COCO Y  KARITÉ REVLON 700 ML. </t>
        </is>
      </c>
      <c r="E3996" t="n">
        <v>18</v>
      </c>
      <c r="F3996" t="inlineStr">
        <is>
          <t>Automatico</t>
        </is>
      </c>
      <c r="G3996" t="n">
        <v>0.21</v>
      </c>
      <c r="H3996" t="n">
        <v>85.70999999999999</v>
      </c>
      <c r="I3996" t="n">
        <v>0</v>
      </c>
      <c r="J3996" t="n">
        <v>12</v>
      </c>
      <c r="K3996" t="inlineStr">
        <is>
          <t>REVLON</t>
        </is>
      </c>
      <c r="L3996" t="n">
        <v>0</v>
      </c>
      <c r="M3996" t="n">
        <v>0</v>
      </c>
      <c r="N3996" t="n">
        <v>0</v>
      </c>
      <c r="O3996" t="n">
        <v>0</v>
      </c>
      <c r="P3996" t="n">
        <v>63</v>
      </c>
      <c r="Q3996" t="n">
        <v>37</v>
      </c>
      <c r="R3996" t="n">
        <v>4</v>
      </c>
      <c r="S3996" t="n">
        <v>6</v>
      </c>
      <c r="T3996">
        <f>IF( S3996&lt;=0,0,IF( E3996+I3996 &gt;= MAX((S3996/30)*U3996, S3996*1.2), 0, CEILING( (MAX((S3996/30)*U3996, S3996*1.2) - (E3996+I3996)) / J3996, 1 ) * J3996 ) ) ))</f>
        <v/>
      </c>
      <c r="U3996" t="n">
        <v>64</v>
      </c>
    </row>
    <row r="3997">
      <c r="A3997" t="inlineStr">
        <is>
          <t>PERFUMERIA</t>
        </is>
      </c>
      <c r="B3997" t="n">
        <v>62</v>
      </c>
      <c r="C3997" t="inlineStr">
        <is>
          <t>7501027209542</t>
        </is>
      </c>
      <c r="D3997" t="inlineStr">
        <is>
          <t xml:space="preserve">TINTE PERMANENTE DAMA 50 CASTAÑA GARNIER 1 PZA </t>
        </is>
      </c>
      <c r="E3997" t="n">
        <v>18</v>
      </c>
      <c r="F3997" t="inlineStr">
        <is>
          <t>Automatico</t>
        </is>
      </c>
      <c r="G3997" t="n">
        <v>0.06</v>
      </c>
      <c r="H3997" t="n">
        <v>300</v>
      </c>
      <c r="I3997" t="n">
        <v>0</v>
      </c>
      <c r="J3997" t="n">
        <v>12</v>
      </c>
      <c r="K3997" t="inlineStr">
        <is>
          <t>GARNIER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44</v>
      </c>
      <c r="Q3997" t="n">
        <v>58</v>
      </c>
      <c r="R3997" t="n">
        <v>3</v>
      </c>
      <c r="S3997" t="n">
        <v>5</v>
      </c>
      <c r="T3997">
        <f>IF( S3997&lt;=0,0,IF( E3997+I3997 &gt;= MAX((S3997/30)*U3997, S3997*1.2), 0, CEILING( (MAX((S3997/30)*U3997, S3997*1.2) - (E3997+I3997)) / J3997, 1 ) * J3997 ) ) ))</f>
        <v/>
      </c>
      <c r="U3997" t="n">
        <v>36</v>
      </c>
    </row>
    <row r="3998">
      <c r="A3998" t="inlineStr">
        <is>
          <t>COSMETICOS</t>
        </is>
      </c>
      <c r="B3998" t="n">
        <v>41</v>
      </c>
      <c r="C3998" t="inlineStr">
        <is>
          <t>8809541191039</t>
        </is>
      </c>
      <c r="D3998" t="inlineStr">
        <is>
          <t xml:space="preserve">MASCARILLA FACIAL GALAXY DORADO  PUREDERM 30 GRS </t>
        </is>
      </c>
      <c r="E3998" t="n">
        <v>18</v>
      </c>
      <c r="F3998" t="inlineStr">
        <is>
          <t>Automatico</t>
        </is>
      </c>
      <c r="G3998" t="n">
        <v>0.06</v>
      </c>
      <c r="H3998" t="n">
        <v>300</v>
      </c>
      <c r="I3998" t="n">
        <v>0</v>
      </c>
      <c r="J3998" t="n">
        <v>10</v>
      </c>
      <c r="K3998" t="inlineStr">
        <is>
          <t>PUREDERM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92</v>
      </c>
      <c r="Q3998" t="n">
        <v>69</v>
      </c>
      <c r="R3998" t="n">
        <v>5</v>
      </c>
      <c r="S3998" t="n">
        <v>5</v>
      </c>
      <c r="T3998">
        <f>IF( S3998&lt;=0,0,IF( E3998+I3998 &gt;= MAX((S3998/30)*U3998, S3998*1.2), 0, CEILING( (MAX((S3998/30)*U3998, S3998*1.2) - (E3998+I3998)) / J3998, 1 ) * J3998 ) ) ))</f>
        <v/>
      </c>
      <c r="U3998" t="n">
        <v>64</v>
      </c>
    </row>
    <row r="3999">
      <c r="A3999" t="inlineStr">
        <is>
          <t>PERFUMERIA</t>
        </is>
      </c>
      <c r="B3999" t="n">
        <v>62</v>
      </c>
      <c r="C3999" t="inlineStr">
        <is>
          <t>7501199427867</t>
        </is>
      </c>
      <c r="D3999" t="inlineStr">
        <is>
          <t xml:space="preserve">MOUSSE PARA CABELLO ANTIFRIZZ ACEITE DE ARGAN Y MIEL SMOOTH'N SHINE 200 ML. </t>
        </is>
      </c>
      <c r="E3999" t="n">
        <v>18</v>
      </c>
      <c r="F3999" t="inlineStr">
        <is>
          <t>Automatico</t>
        </is>
      </c>
      <c r="G3999" t="n">
        <v>0.07000000000000001</v>
      </c>
      <c r="H3999" t="n">
        <v>257.14</v>
      </c>
      <c r="I3999" t="n">
        <v>0</v>
      </c>
      <c r="J3999" t="n">
        <v>12</v>
      </c>
      <c r="K3999" t="inlineStr">
        <is>
          <t>SMOOTH'N SHINE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79</v>
      </c>
      <c r="Q3999" t="n">
        <v>71</v>
      </c>
      <c r="R3999" t="n">
        <v>5</v>
      </c>
      <c r="S3999" t="n">
        <v>5</v>
      </c>
      <c r="T3999">
        <f>IF( S3999&lt;=0,0,IF( E3999+I3999 &gt;= MAX((S3999/30)*U3999, S3999*1.2), 0, CEILING( (MAX((S3999/30)*U3999, S3999*1.2) - (E3999+I3999)) / J3999, 1 ) * J3999 ) ) ))</f>
        <v/>
      </c>
      <c r="U3999" t="n">
        <v>22</v>
      </c>
    </row>
    <row r="4000">
      <c r="A4000" t="inlineStr">
        <is>
          <t>COSMETICOS</t>
        </is>
      </c>
      <c r="B4000" t="n">
        <v>41</v>
      </c>
      <c r="C4000" t="inlineStr">
        <is>
          <t>41554087628</t>
        </is>
      </c>
      <c r="D4000" t="inlineStr">
        <is>
          <t xml:space="preserve">LABIAL LIQUIDO SUPERSTAY VINYL INK ROGUE MAYBELLINE 1 PZA </t>
        </is>
      </c>
      <c r="E4000" t="n">
        <v>18</v>
      </c>
      <c r="F4000" t="inlineStr">
        <is>
          <t>Automatico</t>
        </is>
      </c>
      <c r="G4000" t="n">
        <v>0.07000000000000001</v>
      </c>
      <c r="H4000" t="n">
        <v>257.14</v>
      </c>
      <c r="I4000" t="n">
        <v>0</v>
      </c>
      <c r="J4000" t="n">
        <v>2</v>
      </c>
      <c r="K4000" t="inlineStr">
        <is>
          <t>MAYBELLINE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55</v>
      </c>
      <c r="Q4000" t="n">
        <v>57</v>
      </c>
      <c r="R4000" t="n">
        <v>6</v>
      </c>
      <c r="S4000" t="n">
        <v>6</v>
      </c>
      <c r="T4000">
        <f>IF( S4000&lt;=0,0,IF( E4000+I4000 &gt;= MAX((S4000/30)*U4000, S4000*1.2), 0, CEILING( (MAX((S4000/30)*U4000, S4000*1.2) - (E4000+I4000)) / J4000, 1 ) * J4000 ) ) ))</f>
        <v/>
      </c>
      <c r="U4000" t="n">
        <v>36</v>
      </c>
    </row>
    <row r="4001">
      <c r="A4001" t="inlineStr">
        <is>
          <t>PERFUMERIA</t>
        </is>
      </c>
      <c r="B4001" t="n">
        <v>62</v>
      </c>
      <c r="C4001" t="inlineStr">
        <is>
          <t>7501846502336</t>
        </is>
      </c>
      <c r="D4001" t="inlineStr">
        <is>
          <t xml:space="preserve">GEL PARA CABELLO BLACK  XIOMARA 250 GRS </t>
        </is>
      </c>
      <c r="E4001" t="n">
        <v>18</v>
      </c>
      <c r="F4001" t="inlineStr">
        <is>
          <t>Automatico</t>
        </is>
      </c>
      <c r="G4001" t="n">
        <v>0.14</v>
      </c>
      <c r="H4001" t="n">
        <v>128.57</v>
      </c>
      <c r="I4001" t="n">
        <v>0</v>
      </c>
      <c r="J4001" t="n">
        <v>24</v>
      </c>
      <c r="K4001" t="inlineStr">
        <is>
          <t>XIOMARA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78</v>
      </c>
      <c r="Q4001" t="n">
        <v>105</v>
      </c>
      <c r="R4001" t="n">
        <v>5</v>
      </c>
      <c r="S4001" t="n">
        <v>5</v>
      </c>
      <c r="T4001">
        <f>IF( S4001&lt;=0,0,IF( E4001+I4001 &gt;= MAX((S4001/30)*U4001, S4001*1.2), 0, CEILING( (MAX((S4001/30)*U4001, S4001*1.2) - (E4001+I4001)) / J4001, 1 ) * J4001 ) ) ))</f>
        <v/>
      </c>
      <c r="U4001" t="n">
        <v>22</v>
      </c>
    </row>
    <row r="4002">
      <c r="A4002" t="inlineStr">
        <is>
          <t>PERFUMERIA</t>
        </is>
      </c>
      <c r="B4002" t="n">
        <v>62</v>
      </c>
      <c r="C4002" t="inlineStr">
        <is>
          <t>3614225109027</t>
        </is>
      </c>
      <c r="D4002" t="inlineStr">
        <is>
          <t xml:space="preserve">TINTE PERMANENTE DAMA 764 ROJO FASHION KOLESTON 1 PZA </t>
        </is>
      </c>
      <c r="E4002" t="n">
        <v>18</v>
      </c>
      <c r="F4002" t="inlineStr">
        <is>
          <t>SIN RESURTIDO</t>
        </is>
      </c>
      <c r="G4002" t="n">
        <v>0</v>
      </c>
      <c r="H4002" t="n">
        <v>0</v>
      </c>
      <c r="I4002" t="n">
        <v>0</v>
      </c>
      <c r="J4002" t="n">
        <v>12</v>
      </c>
      <c r="K4002" t="inlineStr">
        <is>
          <t>KOLESTON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31</v>
      </c>
      <c r="Q4002" t="n">
        <v>42</v>
      </c>
      <c r="R4002" t="n">
        <v>6</v>
      </c>
      <c r="S4002" t="n">
        <v>6</v>
      </c>
      <c r="T4002">
        <f>IF( S4002&lt;=0,0,IF( E4002+I4002 &gt;= MAX((S4002/30)*U4002, S4002*1.2), 0, CEILING( (MAX((S4002/30)*U4002, S4002*1.2) - (E4002+I4002)) / J4002, 1 ) * J4002 ) ) ))</f>
        <v/>
      </c>
      <c r="U4002" t="n">
        <v>0</v>
      </c>
    </row>
    <row r="4003">
      <c r="A4003" t="inlineStr">
        <is>
          <t>PERFUMERIA</t>
        </is>
      </c>
      <c r="B4003" t="n">
        <v>62</v>
      </c>
      <c r="C4003" t="inlineStr">
        <is>
          <t>26169059741</t>
        </is>
      </c>
      <c r="D4003" t="inlineStr">
        <is>
          <t xml:space="preserve">FRAGANCIA PARA HOMBRE FRESH GUY BOD MAN 236 ML. </t>
        </is>
      </c>
      <c r="E4003" t="n">
        <v>18</v>
      </c>
      <c r="F4003" t="inlineStr">
        <is>
          <t>Automatico</t>
        </is>
      </c>
      <c r="G4003" t="n">
        <v>0.14</v>
      </c>
      <c r="H4003" t="n">
        <v>128.57</v>
      </c>
      <c r="I4003" t="n">
        <v>0</v>
      </c>
      <c r="J4003" t="n">
        <v>12</v>
      </c>
      <c r="K4003" t="inlineStr">
        <is>
          <t>BOD MAN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31</v>
      </c>
      <c r="Q4003" t="n">
        <v>28</v>
      </c>
      <c r="R4003" t="n">
        <v>5</v>
      </c>
      <c r="S4003" t="n">
        <v>6</v>
      </c>
      <c r="T4003">
        <f>IF( S4003&lt;=0,0,IF( E4003+I4003 &gt;= MAX((S4003/30)*U4003, S4003*1.2), 0, CEILING( (MAX((S4003/30)*U4003, S4003*1.2) - (E4003+I4003)) / J4003, 1 ) * J4003 ) ) ))</f>
        <v/>
      </c>
      <c r="U4003" t="n">
        <v>36</v>
      </c>
    </row>
    <row r="4004">
      <c r="A4004" t="inlineStr">
        <is>
          <t>PERFUMERIA</t>
        </is>
      </c>
      <c r="B4004" t="n">
        <v>62</v>
      </c>
      <c r="C4004" t="inlineStr">
        <is>
          <t>7501683002143</t>
        </is>
      </c>
      <c r="D4004" t="inlineStr">
        <is>
          <t xml:space="preserve">DESODORANTE ROLL ON DAMA LEMON GRASS KRYSTAL STONE 90 ML. </t>
        </is>
      </c>
      <c r="E4004" t="n">
        <v>18</v>
      </c>
      <c r="F4004" t="inlineStr">
        <is>
          <t>Automatico</t>
        </is>
      </c>
      <c r="G4004" t="n">
        <v>0.35</v>
      </c>
      <c r="H4004" t="n">
        <v>51.42</v>
      </c>
      <c r="I4004" t="n">
        <v>0</v>
      </c>
      <c r="J4004" t="n">
        <v>25</v>
      </c>
      <c r="K4004" t="inlineStr">
        <is>
          <t>KRYSTAL STONE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67</v>
      </c>
      <c r="Q4004" t="n">
        <v>93</v>
      </c>
      <c r="R4004" t="n">
        <v>5</v>
      </c>
      <c r="S4004" t="n">
        <v>6</v>
      </c>
      <c r="T4004">
        <f>IF( S4004&lt;=0,0,IF( E4004+I4004 &gt;= MAX((S4004/30)*U4004, S4004*1.2), 0, CEILING( (MAX((S4004/30)*U4004, S4004*1.2) - (E4004+I4004)) / J4004, 1 ) * J4004 ) ) ))</f>
        <v/>
      </c>
      <c r="U4004" t="n">
        <v>36</v>
      </c>
    </row>
    <row r="4005">
      <c r="A4005" t="inlineStr">
        <is>
          <t>PERFUMERIA</t>
        </is>
      </c>
      <c r="B4005" t="n">
        <v>62</v>
      </c>
      <c r="C4005" t="inlineStr">
        <is>
          <t>37836092800</t>
        </is>
      </c>
      <c r="D4005" t="inlineStr">
        <is>
          <t xml:space="preserve">FRAGANCIA CORPORAL PARA DAMA FLOR DE CIRUELO MAJA 240 ML. </t>
        </is>
      </c>
      <c r="E4005" t="n">
        <v>18</v>
      </c>
      <c r="F4005" t="inlineStr">
        <is>
          <t>Automatico</t>
        </is>
      </c>
      <c r="G4005" t="n">
        <v>0.14</v>
      </c>
      <c r="H4005" t="n">
        <v>128.57</v>
      </c>
      <c r="I4005" t="n">
        <v>0</v>
      </c>
      <c r="J4005" t="n">
        <v>12</v>
      </c>
      <c r="K4005" t="inlineStr">
        <is>
          <t>MAJA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22</v>
      </c>
      <c r="Q4005" t="n">
        <v>41</v>
      </c>
      <c r="R4005" t="n">
        <v>7</v>
      </c>
      <c r="S4005" t="n">
        <v>8</v>
      </c>
      <c r="T4005">
        <f>IF( S4005&lt;=0,0,IF( E4005+I4005 &gt;= MAX((S4005/30)*U4005, S4005*1.2), 0, CEILING( (MAX((S4005/30)*U4005, S4005*1.2) - (E4005+I4005)) / J4005, 1 ) * J4005 ) ) ))</f>
        <v/>
      </c>
      <c r="U4005" t="n">
        <v>22</v>
      </c>
    </row>
    <row r="4006">
      <c r="A4006" t="inlineStr">
        <is>
          <t>PERFUMERIA</t>
        </is>
      </c>
      <c r="B4006" t="n">
        <v>62</v>
      </c>
      <c r="C4006" t="inlineStr">
        <is>
          <t>650240050091</t>
        </is>
      </c>
      <c r="D4006" t="inlineStr">
        <is>
          <t xml:space="preserve">RASTRILLO HOMBRE 3 NAVAJAS 1 CARTUCHO GROOMEN 300 2 PZA </t>
        </is>
      </c>
      <c r="E4006" t="n">
        <v>18</v>
      </c>
      <c r="F4006" t="inlineStr">
        <is>
          <t>Automatico</t>
        </is>
      </c>
      <c r="G4006" t="n">
        <v>0.22</v>
      </c>
      <c r="H4006" t="n">
        <v>81.81</v>
      </c>
      <c r="I4006" t="n">
        <v>0</v>
      </c>
      <c r="J4006" t="n">
        <v>24</v>
      </c>
      <c r="K4006" t="inlineStr">
        <is>
          <t>GROOMEN 300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75</v>
      </c>
      <c r="Q4006" t="n">
        <v>65</v>
      </c>
      <c r="R4006" t="n">
        <v>7</v>
      </c>
      <c r="S4006" t="n">
        <v>7</v>
      </c>
      <c r="T4006">
        <f>IF( S4006&lt;=0,0,IF( E4006+I4006 &gt;= MAX((S4006/30)*U4006, S4006*1.2), 0, CEILING( (MAX((S4006/30)*U4006, S4006*1.2) - (E4006+I4006)) / J4006, 1 ) * J4006 ) ) ))</f>
        <v/>
      </c>
      <c r="U4006" t="n">
        <v>22</v>
      </c>
    </row>
    <row r="4007">
      <c r="A4007" t="inlineStr">
        <is>
          <t>PERFUMERIA</t>
        </is>
      </c>
      <c r="B4007" t="n">
        <v>62</v>
      </c>
      <c r="C4007" t="inlineStr">
        <is>
          <t>8004925043076</t>
        </is>
      </c>
      <c r="D4007" t="inlineStr">
        <is>
          <t xml:space="preserve">GUANTE DE BANO CON JABON MARTINI  FERIA DE ITALIA 1 PZA </t>
        </is>
      </c>
      <c r="E4007" t="n">
        <v>18</v>
      </c>
      <c r="F4007" t="inlineStr">
        <is>
          <t>SIN RESURTIDO</t>
        </is>
      </c>
      <c r="G4007" t="n">
        <v>0.07000000000000001</v>
      </c>
      <c r="H4007" t="n">
        <v>257.14</v>
      </c>
      <c r="I4007" t="n">
        <v>0</v>
      </c>
      <c r="J4007" t="n">
        <v>12</v>
      </c>
      <c r="K4007" t="inlineStr">
        <is>
          <t>FERIA DE ITALIA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26</v>
      </c>
      <c r="Q4007" t="n">
        <v>4</v>
      </c>
      <c r="R4007" t="n">
        <v>7</v>
      </c>
      <c r="S4007" t="n">
        <v>8</v>
      </c>
      <c r="T4007">
        <f>IF( S4007&lt;=0,0,IF( E4007+I4007 &gt;= MAX((S4007/30)*U4007, S4007*1.2), 0, CEILING( (MAX((S4007/30)*U4007, S4007*1.2) - (E4007+I4007)) / J4007, 1 ) * J4007 ) ) ))</f>
        <v/>
      </c>
      <c r="U4007" t="n">
        <v>0</v>
      </c>
    </row>
    <row r="4008">
      <c r="A4008" t="inlineStr">
        <is>
          <t>PERFUMERIA</t>
        </is>
      </c>
      <c r="B4008" t="n">
        <v>62</v>
      </c>
      <c r="C4008" t="inlineStr">
        <is>
          <t>7509552844221</t>
        </is>
      </c>
      <c r="D4008" t="inlineStr">
        <is>
          <t xml:space="preserve">ACONDICIONADOR HAIR FOOD AGUACATE GARNIER 300 ML. </t>
        </is>
      </c>
      <c r="E4008" t="n">
        <v>18</v>
      </c>
      <c r="F4008" t="inlineStr">
        <is>
          <t>Automatico</t>
        </is>
      </c>
      <c r="G4008" t="n">
        <v>0.21</v>
      </c>
      <c r="H4008" t="n">
        <v>85.70999999999999</v>
      </c>
      <c r="I4008" t="n">
        <v>0</v>
      </c>
      <c r="J4008" t="n">
        <v>12</v>
      </c>
      <c r="K4008" t="inlineStr">
        <is>
          <t>GARNIER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140</v>
      </c>
      <c r="Q4008" t="n">
        <v>147</v>
      </c>
      <c r="R4008" t="n">
        <v>3</v>
      </c>
      <c r="S4008" t="n">
        <v>4</v>
      </c>
      <c r="T4008">
        <f>IF( S4008&lt;=0,0,IF( E4008+I4008 &gt;= MAX((S4008/30)*U4008, S4008*1.2), 0, CEILING( (MAX((S4008/30)*U4008, S4008*1.2) - (E4008+I4008)) / J4008, 1 ) * J4008 ) ) ))</f>
        <v/>
      </c>
      <c r="U4008" t="n">
        <v>36</v>
      </c>
    </row>
    <row r="4009">
      <c r="A4009" t="inlineStr">
        <is>
          <t>PERFUMERIA</t>
        </is>
      </c>
      <c r="B4009" t="n">
        <v>62</v>
      </c>
      <c r="C4009" t="inlineStr">
        <is>
          <t>7506110682288</t>
        </is>
      </c>
      <c r="D4009" t="inlineStr">
        <is>
          <t xml:space="preserve">MASCARILLA CAPILAR 3 EN 1 ROMERO LAVANDA Y MENTA YUYA 350 ML. </t>
        </is>
      </c>
      <c r="E4009" t="n">
        <v>18</v>
      </c>
      <c r="F4009" t="inlineStr">
        <is>
          <t>Automatico</t>
        </is>
      </c>
      <c r="G4009" t="n">
        <v>0.21</v>
      </c>
      <c r="H4009" t="n">
        <v>85.70999999999999</v>
      </c>
      <c r="I4009" t="n">
        <v>0</v>
      </c>
      <c r="J4009" t="n">
        <v>12</v>
      </c>
      <c r="K4009" t="inlineStr">
        <is>
          <t>YUYA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67</v>
      </c>
      <c r="Q4009" t="n">
        <v>61</v>
      </c>
      <c r="R4009" t="n">
        <v>9</v>
      </c>
      <c r="S4009" t="n">
        <v>9</v>
      </c>
      <c r="T4009">
        <f>IF( S4009&lt;=0,0,IF( E4009+I4009 &gt;= MAX((S4009/30)*U4009, S4009*1.2), 0, CEILING( (MAX((S4009/30)*U4009, S4009*1.2) - (E4009+I4009)) / J4009, 1 ) * J4009 ) ) ))</f>
        <v/>
      </c>
      <c r="U4009" t="n">
        <v>64</v>
      </c>
    </row>
    <row r="4010">
      <c r="A4010" t="inlineStr">
        <is>
          <t>ASEO PERSONAL</t>
        </is>
      </c>
      <c r="B4010" t="n">
        <v>116</v>
      </c>
      <c r="C4010" t="inlineStr">
        <is>
          <t>7509546074320</t>
        </is>
      </c>
      <c r="D4010" t="inlineStr">
        <is>
          <t xml:space="preserve">CEPILLO DENTAL SUAVE PROCUIDADO  COLGATE 2 PZA </t>
        </is>
      </c>
      <c r="E4010" t="n">
        <v>18</v>
      </c>
      <c r="F4010" t="inlineStr">
        <is>
          <t>Automatico</t>
        </is>
      </c>
      <c r="G4010" t="n">
        <v>1.18</v>
      </c>
      <c r="H4010" t="n">
        <v>15.25</v>
      </c>
      <c r="I4010" t="n">
        <v>12</v>
      </c>
      <c r="J4010" t="n">
        <v>12</v>
      </c>
      <c r="K4010" t="inlineStr">
        <is>
          <t>COLGATE</t>
        </is>
      </c>
      <c r="L4010" t="n">
        <v>2.745762711864407</v>
      </c>
      <c r="M4010" t="n">
        <v>3.24</v>
      </c>
      <c r="N4010" t="n">
        <v>0</v>
      </c>
      <c r="O4010" t="n">
        <v>0</v>
      </c>
      <c r="P4010" t="n">
        <v>438</v>
      </c>
      <c r="Q4010" t="n">
        <v>532</v>
      </c>
      <c r="R4010" t="n">
        <v>37</v>
      </c>
      <c r="S4010" t="n">
        <v>41</v>
      </c>
      <c r="T4010">
        <f>IF( S4010&lt;=0,0,IF( E4010+I4010 &gt;= MAX((S4010/30)*U4010, S4010*1.2), 0, CEILING( (MAX((S4010/30)*U4010, S4010*1.2) - (E4010+I4010)) / J4010, 1 ) * J4010 ) ) ))</f>
        <v/>
      </c>
      <c r="U4010" t="n">
        <v>18</v>
      </c>
    </row>
    <row r="4011">
      <c r="A4011" t="inlineStr">
        <is>
          <t>PERFUMERIA</t>
        </is>
      </c>
      <c r="B4011" t="n">
        <v>62</v>
      </c>
      <c r="C4011" t="inlineStr">
        <is>
          <t>70330736702</t>
        </is>
      </c>
      <c r="D4011" t="inlineStr">
        <is>
          <t xml:space="preserve">RASTRILLOS DESECHABLES DAMA SOLEIL SENSITIVE BIC 2 PZA </t>
        </is>
      </c>
      <c r="E4011" t="n">
        <v>18</v>
      </c>
      <c r="F4011" t="inlineStr">
        <is>
          <t>Automatico</t>
        </is>
      </c>
      <c r="G4011" t="n">
        <v>0.29</v>
      </c>
      <c r="H4011" t="n">
        <v>62.06</v>
      </c>
      <c r="I4011" t="n">
        <v>0</v>
      </c>
      <c r="J4011" t="n">
        <v>36</v>
      </c>
      <c r="K4011" t="inlineStr">
        <is>
          <t>BIC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107</v>
      </c>
      <c r="Q4011" t="n">
        <v>107</v>
      </c>
      <c r="R4011" t="n">
        <v>9</v>
      </c>
      <c r="S4011" t="n">
        <v>9</v>
      </c>
      <c r="T4011">
        <f>IF( S4011&lt;=0,0,IF( E4011+I4011 &gt;= MAX((S4011/30)*U4011, S4011*1.2), 0, CEILING( (MAX((S4011/30)*U4011, S4011*1.2) - (E4011+I4011)) / J4011, 1 ) * J4011 ) ) ))</f>
        <v/>
      </c>
      <c r="U4011" t="n">
        <v>36</v>
      </c>
    </row>
    <row r="4012">
      <c r="A4012" t="inlineStr">
        <is>
          <t>PERFUMERIA</t>
        </is>
      </c>
      <c r="B4012" t="n">
        <v>62</v>
      </c>
      <c r="C4012" t="inlineStr">
        <is>
          <t>7791293035895</t>
        </is>
      </c>
      <c r="D4012" t="inlineStr">
        <is>
          <t xml:space="preserve">DESODORANTE PIES ANTIBACTERIAL AEROSOL  REXONA 153 ML. </t>
        </is>
      </c>
      <c r="E4012" t="n">
        <v>18</v>
      </c>
      <c r="F4012" t="inlineStr">
        <is>
          <t>Automatico</t>
        </is>
      </c>
      <c r="G4012" t="n">
        <v>0.92</v>
      </c>
      <c r="H4012" t="n">
        <v>19.56</v>
      </c>
      <c r="I4012" t="n">
        <v>24</v>
      </c>
      <c r="J4012" t="n">
        <v>12</v>
      </c>
      <c r="K4012" t="inlineStr">
        <is>
          <t>REXONA</t>
        </is>
      </c>
      <c r="L4012" t="n">
        <v>2.434782608695652</v>
      </c>
      <c r="M4012" t="n">
        <v>2.24</v>
      </c>
      <c r="N4012" t="n">
        <v>0</v>
      </c>
      <c r="O4012" t="n">
        <v>0</v>
      </c>
      <c r="P4012" t="n">
        <v>537</v>
      </c>
      <c r="Q4012" t="n">
        <v>495</v>
      </c>
      <c r="R4012" t="n">
        <v>28</v>
      </c>
      <c r="S4012" t="n">
        <v>30</v>
      </c>
      <c r="T4012">
        <f>IF( S4012&lt;=0,0,IF( E4012+I4012 &gt;= MAX((S4012/30)*U4012, S4012*1.2), 0, CEILING( (MAX((S4012/30)*U4012, S4012*1.2) - (E4012+I4012)) / J4012, 1 ) * J4012 ) ) ))</f>
        <v/>
      </c>
      <c r="U4012" t="n">
        <v>22</v>
      </c>
    </row>
    <row r="4013">
      <c r="A4013" t="inlineStr">
        <is>
          <t>PERFUMERIA</t>
        </is>
      </c>
      <c r="B4013" t="n">
        <v>62</v>
      </c>
      <c r="C4013" t="inlineStr">
        <is>
          <t>7502281300839</t>
        </is>
      </c>
      <c r="D4013" t="inlineStr">
        <is>
          <t xml:space="preserve">CREMA PARA MANOS AVENA COCO ARBOL VERDE 60 ML. </t>
        </is>
      </c>
      <c r="E4013" t="n">
        <v>18</v>
      </c>
      <c r="F4013" t="inlineStr">
        <is>
          <t>Automatico</t>
        </is>
      </c>
      <c r="G4013" t="n">
        <v>1.95</v>
      </c>
      <c r="H4013" t="n">
        <v>9.23</v>
      </c>
      <c r="I4013" t="n">
        <v>0</v>
      </c>
      <c r="J4013" t="n">
        <v>24</v>
      </c>
      <c r="K4013" t="inlineStr">
        <is>
          <t>ARBOL VERDE</t>
        </is>
      </c>
      <c r="L4013" t="n">
        <v>26.76923076923077</v>
      </c>
      <c r="M4013" t="n">
        <v>52.2</v>
      </c>
      <c r="N4013" t="n">
        <v>26.76923076923077</v>
      </c>
      <c r="O4013" t="n">
        <v>52.2</v>
      </c>
      <c r="P4013" t="n">
        <v>332</v>
      </c>
      <c r="Q4013" t="n">
        <v>293</v>
      </c>
      <c r="R4013" t="n">
        <v>63</v>
      </c>
      <c r="S4013" t="n">
        <v>81</v>
      </c>
      <c r="T4013">
        <f>IF( S4013&lt;=0,0,IF( E4013+I4013 &gt;= MAX((S4013/30)*U4013, S4013*1.2), 0, CEILING( (MAX((S4013/30)*U4013, S4013*1.2) - (E4013+I4013)) / J4013, 1 ) * J4013 ) ) ))</f>
        <v/>
      </c>
      <c r="U4013" t="n">
        <v>36</v>
      </c>
    </row>
    <row r="4014">
      <c r="A4014" t="inlineStr">
        <is>
          <t>PERFUMERIA</t>
        </is>
      </c>
      <c r="B4014" t="n">
        <v>62</v>
      </c>
      <c r="C4014" t="inlineStr">
        <is>
          <t>7500435241052</t>
        </is>
      </c>
      <c r="D4014" t="inlineStr">
        <is>
          <t xml:space="preserve">SHAMPOO SIN SAL PRO.V MIRACLES KERATINA PANTENE 510 ML. </t>
        </is>
      </c>
      <c r="E4014" t="n">
        <v>18</v>
      </c>
      <c r="F4014" t="inlineStr">
        <is>
          <t>Automatico</t>
        </is>
      </c>
      <c r="G4014" t="n">
        <v>0.57</v>
      </c>
      <c r="H4014" t="n">
        <v>31.57</v>
      </c>
      <c r="I4014" t="n">
        <v>0</v>
      </c>
      <c r="J4014" t="n">
        <v>12</v>
      </c>
      <c r="K4014" t="inlineStr">
        <is>
          <t>PANTENE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341</v>
      </c>
      <c r="Q4014" t="n">
        <v>191</v>
      </c>
      <c r="R4014" t="n">
        <v>15</v>
      </c>
      <c r="S4014" t="n">
        <v>18</v>
      </c>
      <c r="T4014">
        <f>IF( S4014&lt;=0,0,IF( E4014+I4014 &gt;= MAX((S4014/30)*U4014, S4014*1.2), 0, CEILING( (MAX((S4014/30)*U4014, S4014*1.2) - (E4014+I4014)) / J4014, 1 ) * J4014 ) ) ))</f>
        <v/>
      </c>
      <c r="U4014" t="n">
        <v>22</v>
      </c>
    </row>
    <row r="4015">
      <c r="A4015" t="inlineStr">
        <is>
          <t>PERFUMERIA</t>
        </is>
      </c>
      <c r="B4015" t="n">
        <v>62</v>
      </c>
      <c r="C4015" t="inlineStr">
        <is>
          <t>7509552817416</t>
        </is>
      </c>
      <c r="D4015" t="inlineStr">
        <is>
          <t xml:space="preserve">SHAMPOO NUTRICION OLEO EXTRAORDINARIO 6 OLEOS DE FLORES LOREAL 680 ML. </t>
        </is>
      </c>
      <c r="E4015" t="n">
        <v>19</v>
      </c>
      <c r="F4015" t="inlineStr">
        <is>
          <t>Automatico</t>
        </is>
      </c>
      <c r="G4015" t="n">
        <v>0.14</v>
      </c>
      <c r="H4015" t="n">
        <v>135.71</v>
      </c>
      <c r="I4015" t="n">
        <v>0</v>
      </c>
      <c r="J4015" t="n">
        <v>12</v>
      </c>
      <c r="K4015" t="inlineStr">
        <is>
          <t>LOREAL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140</v>
      </c>
      <c r="Q4015" t="n">
        <v>105</v>
      </c>
      <c r="R4015" t="n">
        <v>5</v>
      </c>
      <c r="S4015" t="n">
        <v>5</v>
      </c>
      <c r="T4015">
        <f>IF( S4015&lt;=0,0,IF( E4015+I4015 &gt;= MAX((S4015/30)*U4015, S4015*1.2), 0, CEILING( (MAX((S4015/30)*U4015, S4015*1.2) - (E4015+I4015)) / J4015, 1 ) * J4015 ) ) ))</f>
        <v/>
      </c>
      <c r="U4015" t="n">
        <v>36</v>
      </c>
    </row>
    <row r="4016">
      <c r="A4016" t="inlineStr">
        <is>
          <t>PERFUMERIA</t>
        </is>
      </c>
      <c r="B4016" t="n">
        <v>62</v>
      </c>
      <c r="C4016" t="inlineStr">
        <is>
          <t>7502235820369</t>
        </is>
      </c>
      <c r="D4016" t="inlineStr">
        <is>
          <t xml:space="preserve">HILO DENTAL 10 MTS  GUM 1 PZA </t>
        </is>
      </c>
      <c r="E4016" t="n">
        <v>19</v>
      </c>
      <c r="F4016" t="inlineStr">
        <is>
          <t>Automatico</t>
        </is>
      </c>
      <c r="G4016" t="n">
        <v>0.53</v>
      </c>
      <c r="H4016" t="n">
        <v>35.84</v>
      </c>
      <c r="I4016" t="n">
        <v>0</v>
      </c>
      <c r="J4016" t="n">
        <v>24</v>
      </c>
      <c r="K4016" t="inlineStr">
        <is>
          <t>GUM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176</v>
      </c>
      <c r="Q4016" t="n">
        <v>177</v>
      </c>
      <c r="R4016" t="n">
        <v>23</v>
      </c>
      <c r="S4016" t="n">
        <v>25</v>
      </c>
      <c r="T4016">
        <f>IF( S4016&lt;=0,0,IF( E4016+I4016 &gt;= MAX((S4016/30)*U4016, S4016*1.2), 0, CEILING( (MAX((S4016/30)*U4016, S4016*1.2) - (E4016+I4016)) / J4016, 1 ) * J4016 ) ) ))</f>
        <v/>
      </c>
      <c r="U4016" t="n">
        <v>22</v>
      </c>
    </row>
    <row r="4017">
      <c r="A4017" t="inlineStr">
        <is>
          <t>PERFUMERIA</t>
        </is>
      </c>
      <c r="B4017" t="n">
        <v>62</v>
      </c>
      <c r="C4017" t="inlineStr">
        <is>
          <t>7501056326173</t>
        </is>
      </c>
      <c r="D4017" t="inlineStr">
        <is>
          <t xml:space="preserve">CREMA FACIAL S  PONDS 400 GRS </t>
        </is>
      </c>
      <c r="E4017" t="n">
        <v>19</v>
      </c>
      <c r="F4017" t="inlineStr">
        <is>
          <t>Automatico</t>
        </is>
      </c>
      <c r="G4017" t="n">
        <v>0.21</v>
      </c>
      <c r="H4017" t="n">
        <v>90.47</v>
      </c>
      <c r="I4017" t="n">
        <v>0</v>
      </c>
      <c r="J4017" t="n">
        <v>12</v>
      </c>
      <c r="K4017" t="inlineStr">
        <is>
          <t>PONDS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93</v>
      </c>
      <c r="Q4017" t="n">
        <v>112</v>
      </c>
      <c r="R4017" t="n">
        <v>8</v>
      </c>
      <c r="S4017" t="n">
        <v>9</v>
      </c>
      <c r="T4017">
        <f>IF( S4017&lt;=0,0,IF( E4017+I4017 &gt;= MAX((S4017/30)*U4017, S4017*1.2), 0, CEILING( (MAX((S4017/30)*U4017, S4017*1.2) - (E4017+I4017)) / J4017, 1 ) * J4017 ) ) ))</f>
        <v/>
      </c>
      <c r="U4017" t="n">
        <v>22</v>
      </c>
    </row>
    <row r="4018">
      <c r="A4018" t="inlineStr">
        <is>
          <t>ASEO PERSONAL</t>
        </is>
      </c>
      <c r="B4018" t="n">
        <v>116</v>
      </c>
      <c r="C4018" t="inlineStr">
        <is>
          <t>7506306248847</t>
        </is>
      </c>
      <c r="D4018" t="inlineStr">
        <is>
          <t xml:space="preserve">JABON EN BARRA PINK  DOVE 90 GRS </t>
        </is>
      </c>
      <c r="E4018" t="n">
        <v>19</v>
      </c>
      <c r="F4018" t="inlineStr">
        <is>
          <t>Automatico</t>
        </is>
      </c>
      <c r="G4018" t="n">
        <v>0.34</v>
      </c>
      <c r="H4018" t="n">
        <v>55.88</v>
      </c>
      <c r="I4018" t="n">
        <v>0</v>
      </c>
      <c r="J4018" t="n">
        <v>12</v>
      </c>
      <c r="K4018" t="inlineStr">
        <is>
          <t>DOVE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221</v>
      </c>
      <c r="Q4018" t="n">
        <v>227</v>
      </c>
      <c r="R4018" t="n">
        <v>6</v>
      </c>
      <c r="S4018" t="n">
        <v>7</v>
      </c>
      <c r="T4018">
        <f>IF( S4018&lt;=0,0,IF( E4018+I4018 &gt;= MAX((S4018/30)*U4018, S4018*1.2), 0, CEILING( (MAX((S4018/30)*U4018, S4018*1.2) - (E4018+I4018)) / J4018, 1 ) * J4018 ) ) ))</f>
        <v/>
      </c>
      <c r="U4018" t="n">
        <v>22</v>
      </c>
    </row>
    <row r="4019">
      <c r="A4019" t="inlineStr">
        <is>
          <t>PERFUMERIA</t>
        </is>
      </c>
      <c r="B4019" t="n">
        <v>62</v>
      </c>
      <c r="C4019" t="inlineStr">
        <is>
          <t>742553011415</t>
        </is>
      </c>
      <c r="D4019" t="inlineStr">
        <is>
          <t xml:space="preserve">INCIENSO MANZANA CANELA TAJ MAHAL 20 PZA </t>
        </is>
      </c>
      <c r="E4019" t="n">
        <v>19</v>
      </c>
      <c r="F4019" t="inlineStr">
        <is>
          <t>Automatico</t>
        </is>
      </c>
      <c r="G4019" t="n">
        <v>0.92</v>
      </c>
      <c r="H4019" t="n">
        <v>20.65</v>
      </c>
      <c r="I4019" t="n">
        <v>10</v>
      </c>
      <c r="J4019" t="n">
        <v>10</v>
      </c>
      <c r="K4019" t="inlineStr">
        <is>
          <t>TAJ MAHAL</t>
        </is>
      </c>
      <c r="L4019" t="n">
        <v>1.347826086956523</v>
      </c>
      <c r="M4019" t="n">
        <v>1.240000000000002</v>
      </c>
      <c r="N4019" t="n">
        <v>0</v>
      </c>
      <c r="O4019" t="n">
        <v>0</v>
      </c>
      <c r="P4019" t="n">
        <v>174</v>
      </c>
      <c r="Q4019" t="n">
        <v>166</v>
      </c>
      <c r="R4019" t="n">
        <v>9</v>
      </c>
      <c r="S4019" t="n">
        <v>16</v>
      </c>
      <c r="T4019">
        <f>IF( S4019&lt;=0,0,IF( E4019+I4019 &gt;= MAX((S4019/30)*U4019, S4019*1.2), 0, CEILING( (MAX((S4019/30)*U4019, S4019*1.2) - (E4019+I4019)) / J4019, 1 ) * J4019 ) ) ))</f>
        <v/>
      </c>
      <c r="U4019" t="n">
        <v>22</v>
      </c>
    </row>
    <row r="4020">
      <c r="A4020" t="inlineStr">
        <is>
          <t>ASEO PERSONAL</t>
        </is>
      </c>
      <c r="B4020" t="n">
        <v>116</v>
      </c>
      <c r="C4020" t="inlineStr">
        <is>
          <t>7506306223660</t>
        </is>
      </c>
      <c r="D4020" t="inlineStr">
        <is>
          <t xml:space="preserve">JABON LIQUIDO PARA MANOS REFRESCANTE  ZEST 1.15 LT. </t>
        </is>
      </c>
      <c r="E4020" t="n">
        <v>19</v>
      </c>
      <c r="F4020" t="inlineStr">
        <is>
          <t>Automatico</t>
        </is>
      </c>
      <c r="G4020" t="n">
        <v>0.35</v>
      </c>
      <c r="H4020" t="n">
        <v>54.28</v>
      </c>
      <c r="I4020" t="n">
        <v>0</v>
      </c>
      <c r="J4020" t="n">
        <v>12</v>
      </c>
      <c r="K4020" t="inlineStr">
        <is>
          <t>ZEST</t>
        </is>
      </c>
      <c r="L4020" t="n">
        <v>0</v>
      </c>
      <c r="M4020" t="n">
        <v>0</v>
      </c>
      <c r="N4020" t="n">
        <v>0</v>
      </c>
      <c r="O4020" t="n">
        <v>0</v>
      </c>
      <c r="P4020" t="n">
        <v>158</v>
      </c>
      <c r="Q4020" t="n">
        <v>137</v>
      </c>
      <c r="R4020" t="n">
        <v>9</v>
      </c>
      <c r="S4020" t="n">
        <v>10</v>
      </c>
      <c r="T4020">
        <f>IF( S4020&lt;=0,0,IF( E4020+I4020 &gt;= MAX((S4020/30)*U4020, S4020*1.2), 0, CEILING( (MAX((S4020/30)*U4020, S4020*1.2) - (E4020+I4020)) / J4020, 1 ) * J4020 ) ) ))</f>
        <v/>
      </c>
      <c r="U4020" t="n">
        <v>22</v>
      </c>
    </row>
    <row r="4021">
      <c r="A4021" t="inlineStr">
        <is>
          <t>PERFUMERIA</t>
        </is>
      </c>
      <c r="B4021" t="n">
        <v>62</v>
      </c>
      <c r="C4021" t="inlineStr">
        <is>
          <t>309978695608</t>
        </is>
      </c>
      <c r="D4021" t="inlineStr">
        <is>
          <t xml:space="preserve">TINTE PERMANENTE DAMA SIN AMONIACO 60 RUBIO OSCURO CENIZO REVLON 1 PZA </t>
        </is>
      </c>
      <c r="E4021" t="n">
        <v>19</v>
      </c>
      <c r="F4021" t="inlineStr">
        <is>
          <t>Automatico</t>
        </is>
      </c>
      <c r="G4021" t="n">
        <v>0.14</v>
      </c>
      <c r="H4021" t="n">
        <v>135.71</v>
      </c>
      <c r="I4021" t="n">
        <v>0</v>
      </c>
      <c r="J4021" t="n">
        <v>12</v>
      </c>
      <c r="K4021" t="inlineStr">
        <is>
          <t>REVLON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74</v>
      </c>
      <c r="Q4021" t="n">
        <v>45</v>
      </c>
      <c r="R4021" t="n">
        <v>1</v>
      </c>
      <c r="S4021" t="n">
        <v>1</v>
      </c>
      <c r="T4021">
        <f>IF( S4021&lt;=0,0,IF( E4021+I4021 &gt;= MAX((S4021/30)*U4021, S4021*1.2), 0, CEILING( (MAX((S4021/30)*U4021, S4021*1.2) - (E4021+I4021)) / J4021, 1 ) * J4021 ) ) ))</f>
        <v/>
      </c>
      <c r="U4021" t="n">
        <v>36</v>
      </c>
    </row>
    <row r="4022">
      <c r="A4022" t="inlineStr">
        <is>
          <t>PERFUMERIA</t>
        </is>
      </c>
      <c r="B4022" t="n">
        <v>62</v>
      </c>
      <c r="C4022" t="inlineStr">
        <is>
          <t>7509552870725</t>
        </is>
      </c>
      <c r="D4022" t="inlineStr">
        <is>
          <t xml:space="preserve">TINTE CAPILAR 2.11 NEGRO PLATINADO GARNIER 1 PZA </t>
        </is>
      </c>
      <c r="E4022" t="n">
        <v>19</v>
      </c>
      <c r="F4022" t="inlineStr">
        <is>
          <t>Automatico</t>
        </is>
      </c>
      <c r="G4022" t="n">
        <v>0.21</v>
      </c>
      <c r="H4022" t="n">
        <v>90.47</v>
      </c>
      <c r="I4022" t="n">
        <v>0</v>
      </c>
      <c r="J4022" t="n">
        <v>12</v>
      </c>
      <c r="K4022" t="inlineStr">
        <is>
          <t>GARNIER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18</v>
      </c>
      <c r="Q4022" t="n">
        <v>12</v>
      </c>
      <c r="R4022" t="n">
        <v>1</v>
      </c>
      <c r="S4022" t="n">
        <v>1</v>
      </c>
      <c r="T4022">
        <f>IF( S4022&lt;=0,0,IF( E4022+I4022 &gt;= MAX((S4022/30)*U4022, S4022*1.2), 0, CEILING( (MAX((S4022/30)*U4022, S4022*1.2) - (E4022+I4022)) / J4022, 1 ) * J4022 ) ) ))</f>
        <v/>
      </c>
      <c r="U4022" t="n">
        <v>36</v>
      </c>
    </row>
    <row r="4023">
      <c r="A4023" t="inlineStr">
        <is>
          <t>COSMETICOS</t>
        </is>
      </c>
      <c r="B4023" t="n">
        <v>41</v>
      </c>
      <c r="C4023" t="inlineStr">
        <is>
          <t>8809738321577</t>
        </is>
      </c>
      <c r="D4023" t="inlineStr">
        <is>
          <t xml:space="preserve">MASCARILLA PARA CONTORNO DE OJOS GEL PIN  PUREDERM 6 PR </t>
        </is>
      </c>
      <c r="E4023" t="n">
        <v>19</v>
      </c>
      <c r="F4023" t="inlineStr">
        <is>
          <t>Automatico</t>
        </is>
      </c>
      <c r="G4023" t="n">
        <v>0.06</v>
      </c>
      <c r="H4023" t="n">
        <v>316.66</v>
      </c>
      <c r="I4023" t="n">
        <v>0</v>
      </c>
      <c r="J4023" t="n">
        <v>12</v>
      </c>
      <c r="K4023" t="inlineStr">
        <is>
          <t>PUREDERM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58</v>
      </c>
      <c r="Q4023" t="n">
        <v>85</v>
      </c>
      <c r="R4023" t="n">
        <v>2</v>
      </c>
      <c r="S4023" t="n">
        <v>2</v>
      </c>
      <c r="T4023">
        <f>IF( S4023&lt;=0,0,IF( E4023+I4023 &gt;= MAX((S4023/30)*U4023, S4023*1.2), 0, CEILING( (MAX((S4023/30)*U4023, S4023*1.2) - (E4023+I4023)) / J4023, 1 ) * J4023 ) ) ))</f>
        <v/>
      </c>
      <c r="U4023" t="n">
        <v>64</v>
      </c>
    </row>
    <row r="4024">
      <c r="A4024" t="inlineStr">
        <is>
          <t>PERFUMERIA</t>
        </is>
      </c>
      <c r="B4024" t="n">
        <v>62</v>
      </c>
      <c r="C4024" t="inlineStr">
        <is>
          <t>742553011460</t>
        </is>
      </c>
      <c r="D4024" t="inlineStr">
        <is>
          <t xml:space="preserve">INCIENSO SURTIDO FRUTAL TAJ MAHAL 20 PZA </t>
        </is>
      </c>
      <c r="E4024" t="n">
        <v>19</v>
      </c>
      <c r="F4024" t="inlineStr">
        <is>
          <t>Automatico</t>
        </is>
      </c>
      <c r="G4024" t="n">
        <v>0.42</v>
      </c>
      <c r="H4024" t="n">
        <v>45.23</v>
      </c>
      <c r="I4024" t="n">
        <v>10</v>
      </c>
      <c r="J4024" t="n">
        <v>10</v>
      </c>
      <c r="K4024" t="inlineStr">
        <is>
          <t>TAJ MAHAL</t>
        </is>
      </c>
      <c r="L4024" t="n">
        <v>0</v>
      </c>
      <c r="M4024" t="n">
        <v>0</v>
      </c>
      <c r="N4024" t="n">
        <v>0</v>
      </c>
      <c r="O4024" t="n">
        <v>0</v>
      </c>
      <c r="P4024" t="n">
        <v>104</v>
      </c>
      <c r="Q4024" t="n">
        <v>186</v>
      </c>
      <c r="R4024" t="n">
        <v>11</v>
      </c>
      <c r="S4024" t="n">
        <v>11</v>
      </c>
      <c r="T4024">
        <f>IF( S4024&lt;=0,0,IF( E4024+I4024 &gt;= MAX((S4024/30)*U4024, S4024*1.2), 0, CEILING( (MAX((S4024/30)*U4024, S4024*1.2) - (E4024+I4024)) / J4024, 1 ) * J4024 ) ) ))</f>
        <v/>
      </c>
      <c r="U4024" t="n">
        <v>22</v>
      </c>
    </row>
    <row r="4025">
      <c r="A4025" t="inlineStr">
        <is>
          <t>PERFUMERIA</t>
        </is>
      </c>
      <c r="B4025" t="n">
        <v>62</v>
      </c>
      <c r="C4025" t="inlineStr">
        <is>
          <t>7506306215344</t>
        </is>
      </c>
      <c r="D4025" t="inlineStr">
        <is>
          <t xml:space="preserve">SHAMPOO NUTRICION PROFUNDA  BIOEXPERT 650 ML. </t>
        </is>
      </c>
      <c r="E4025" t="n">
        <v>19</v>
      </c>
      <c r="F4025" t="inlineStr">
        <is>
          <t>Automatico</t>
        </is>
      </c>
      <c r="G4025" t="n">
        <v>0.59</v>
      </c>
      <c r="H4025" t="n">
        <v>32.2</v>
      </c>
      <c r="I4025" t="n">
        <v>12</v>
      </c>
      <c r="J4025" t="n">
        <v>12</v>
      </c>
      <c r="K4025" t="inlineStr">
        <is>
          <t>BIOEXPERT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214</v>
      </c>
      <c r="Q4025" t="n">
        <v>154</v>
      </c>
      <c r="R4025" t="n">
        <v>9</v>
      </c>
      <c r="S4025" t="n">
        <v>11</v>
      </c>
      <c r="T4025">
        <f>IF( S4025&lt;=0,0,IF( E4025+I4025 &gt;= MAX((S4025/30)*U4025, S4025*1.2), 0, CEILING( (MAX((S4025/30)*U4025, S4025*1.2) - (E4025+I4025)) / J4025, 1 ) * J4025 ) ) ))</f>
        <v/>
      </c>
      <c r="U4025" t="n">
        <v>22</v>
      </c>
    </row>
    <row r="4026">
      <c r="A4026" t="inlineStr">
        <is>
          <t>PERFUMERIA</t>
        </is>
      </c>
      <c r="B4026" t="n">
        <v>62</v>
      </c>
      <c r="C4026" t="inlineStr">
        <is>
          <t>7501055100163</t>
        </is>
      </c>
      <c r="D4026" t="inlineStr">
        <is>
          <t xml:space="preserve">CREMA ACLARADORA DE VELLO  CERAPIL 2 PZA </t>
        </is>
      </c>
      <c r="E4026" t="n">
        <v>19</v>
      </c>
      <c r="F4026" t="inlineStr">
        <is>
          <t>Automatico</t>
        </is>
      </c>
      <c r="G4026" t="n">
        <v>0.09</v>
      </c>
      <c r="H4026" t="n">
        <v>211.11</v>
      </c>
      <c r="I4026" t="n">
        <v>0</v>
      </c>
      <c r="J4026" t="n">
        <v>6</v>
      </c>
      <c r="K4026" t="inlineStr">
        <is>
          <t>CERAPIL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151</v>
      </c>
      <c r="Q4026" t="n">
        <v>117</v>
      </c>
      <c r="R4026" t="n">
        <v>6</v>
      </c>
      <c r="S4026" t="n">
        <v>6</v>
      </c>
      <c r="T4026">
        <f>IF( S4026&lt;=0,0,IF( E4026+I4026 &gt;= MAX((S4026/30)*U4026, S4026*1.2), 0, CEILING( (MAX((S4026/30)*U4026, S4026*1.2) - (E4026+I4026)) / J4026, 1 ) * J4026 ) ) ))</f>
        <v/>
      </c>
      <c r="U4026" t="n">
        <v>36</v>
      </c>
    </row>
    <row r="4027">
      <c r="A4027" t="inlineStr">
        <is>
          <t>PERFUMERIA</t>
        </is>
      </c>
      <c r="B4027" t="n">
        <v>62</v>
      </c>
      <c r="C4027" t="inlineStr">
        <is>
          <t>603084082063</t>
        </is>
      </c>
      <c r="D4027" t="inlineStr">
        <is>
          <t xml:space="preserve">TRATAMIENTO ADIOS ESPONJADO  GARNIER 180 ML. </t>
        </is>
      </c>
      <c r="E4027" t="n">
        <v>19</v>
      </c>
      <c r="F4027" t="inlineStr">
        <is>
          <t>Automatico</t>
        </is>
      </c>
      <c r="G4027" t="n">
        <v>0.14</v>
      </c>
      <c r="H4027" t="n">
        <v>135.71</v>
      </c>
      <c r="I4027" t="n">
        <v>0</v>
      </c>
      <c r="J4027" t="n">
        <v>6</v>
      </c>
      <c r="K4027" t="inlineStr">
        <is>
          <t>GARNIER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75</v>
      </c>
      <c r="Q4027" t="n">
        <v>82</v>
      </c>
      <c r="R4027" t="n">
        <v>3</v>
      </c>
      <c r="S4027" t="n">
        <v>3</v>
      </c>
      <c r="T4027">
        <f>IF( S4027&lt;=0,0,IF( E4027+I4027 &gt;= MAX((S4027/30)*U4027, S4027*1.2), 0, CEILING( (MAX((S4027/30)*U4027, S4027*1.2) - (E4027+I4027)) / J4027, 1 ) * J4027 ) ) ))</f>
        <v/>
      </c>
      <c r="U4027" t="n">
        <v>36</v>
      </c>
    </row>
    <row r="4028">
      <c r="A4028" t="inlineStr">
        <is>
          <t>PERFUMERIA</t>
        </is>
      </c>
      <c r="B4028" t="n">
        <v>62</v>
      </c>
      <c r="C4028" t="inlineStr">
        <is>
          <t>7791293038223</t>
        </is>
      </c>
      <c r="D4028" t="inlineStr">
        <is>
          <t xml:space="preserve">ANTITRANSPIRANTE AEROSOL HOMBRE SPORT REXONA 150 ML. </t>
        </is>
      </c>
      <c r="E4028" t="n">
        <v>19</v>
      </c>
      <c r="F4028" t="inlineStr">
        <is>
          <t>Automatico</t>
        </is>
      </c>
      <c r="G4028" t="n">
        <v>0.14</v>
      </c>
      <c r="H4028" t="n">
        <v>135.71</v>
      </c>
      <c r="I4028" t="n">
        <v>0</v>
      </c>
      <c r="J4028" t="n">
        <v>12</v>
      </c>
      <c r="K4028" t="inlineStr">
        <is>
          <t>REXONA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86</v>
      </c>
      <c r="Q4028" t="n">
        <v>210</v>
      </c>
      <c r="R4028" t="n">
        <v>3</v>
      </c>
      <c r="S4028" t="n">
        <v>3</v>
      </c>
      <c r="T4028">
        <f>IF( S4028&lt;=0,0,IF( E4028+I4028 &gt;= MAX((S4028/30)*U4028, S4028*1.2), 0, CEILING( (MAX((S4028/30)*U4028, S4028*1.2) - (E4028+I4028)) / J4028, 1 ) * J4028 ) ) ))</f>
        <v/>
      </c>
      <c r="U4028" t="n">
        <v>22</v>
      </c>
    </row>
    <row r="4029">
      <c r="A4029" t="inlineStr">
        <is>
          <t>PERFUMERIA</t>
        </is>
      </c>
      <c r="B4029" t="n">
        <v>62</v>
      </c>
      <c r="C4029" t="inlineStr">
        <is>
          <t>309978695509</t>
        </is>
      </c>
      <c r="D4029" t="inlineStr">
        <is>
          <t xml:space="preserve">TINTE PERMANENTE DAMA SIN AMONIACO 50 CASTAÑO CLARO CENIZO REVLON 1 PZA </t>
        </is>
      </c>
      <c r="E4029" t="n">
        <v>19</v>
      </c>
      <c r="F4029" t="inlineStr">
        <is>
          <t>Automatico</t>
        </is>
      </c>
      <c r="G4029" t="n">
        <v>0.21</v>
      </c>
      <c r="H4029" t="n">
        <v>90.47</v>
      </c>
      <c r="I4029" t="n">
        <v>0</v>
      </c>
      <c r="J4029" t="n">
        <v>12</v>
      </c>
      <c r="K4029" t="inlineStr">
        <is>
          <t>REVLON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57</v>
      </c>
      <c r="Q4029" t="n">
        <v>42</v>
      </c>
      <c r="R4029" t="n">
        <v>2</v>
      </c>
      <c r="S4029" t="n">
        <v>2</v>
      </c>
      <c r="T4029">
        <f>IF( S4029&lt;=0,0,IF( E4029+I4029 &gt;= MAX((S4029/30)*U4029, S4029*1.2), 0, CEILING( (MAX((S4029/30)*U4029, S4029*1.2) - (E4029+I4029)) / J4029, 1 ) * J4029 ) ) ))</f>
        <v/>
      </c>
      <c r="U4029" t="n">
        <v>36</v>
      </c>
    </row>
    <row r="4030">
      <c r="A4030" t="inlineStr">
        <is>
          <t>PERFUMERIA</t>
        </is>
      </c>
      <c r="B4030" t="n">
        <v>62</v>
      </c>
      <c r="C4030" t="inlineStr">
        <is>
          <t>4064666595771</t>
        </is>
      </c>
      <c r="D4030" t="inlineStr">
        <is>
          <t xml:space="preserve">TINTE PERMANENTE 7781 PLATA APERLADO MISS CLAIROL 189 GRS </t>
        </is>
      </c>
      <c r="E4030" t="n">
        <v>19</v>
      </c>
      <c r="F4030" t="inlineStr">
        <is>
          <t>Automatico</t>
        </is>
      </c>
      <c r="G4030" t="n">
        <v>0.01</v>
      </c>
      <c r="H4030" t="n">
        <v>1900</v>
      </c>
      <c r="I4030" t="n">
        <v>0</v>
      </c>
      <c r="J4030" t="n">
        <v>12</v>
      </c>
      <c r="K4030" t="inlineStr">
        <is>
          <t>MISS CLAIROL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35</v>
      </c>
      <c r="Q4030" t="n">
        <v>18</v>
      </c>
      <c r="R4030" t="n">
        <v>4</v>
      </c>
      <c r="S4030" t="n">
        <v>4</v>
      </c>
      <c r="T4030">
        <f>IF( S4030&lt;=0,0,IF( E4030+I4030 &gt;= MAX((S4030/30)*U4030, S4030*1.2), 0, CEILING( (MAX((S4030/30)*U4030, S4030*1.2) - (E4030+I4030)) / J4030, 1 ) * J4030 ) ) ))</f>
        <v/>
      </c>
      <c r="U4030" t="n">
        <v>36</v>
      </c>
    </row>
    <row r="4031">
      <c r="A4031" t="inlineStr">
        <is>
          <t>COSMETICOS</t>
        </is>
      </c>
      <c r="B4031" t="n">
        <v>41</v>
      </c>
      <c r="C4031" t="inlineStr">
        <is>
          <t>7506110672241</t>
        </is>
      </c>
      <c r="D4031" t="inlineStr">
        <is>
          <t xml:space="preserve">TINTA PARA LABIOS MEJILLAS Y OJOS SOLEDA  YUYA 5.5 ML. </t>
        </is>
      </c>
      <c r="E4031" t="n">
        <v>19</v>
      </c>
      <c r="F4031" t="inlineStr">
        <is>
          <t>Automatico</t>
        </is>
      </c>
      <c r="G4031" t="n">
        <v>0</v>
      </c>
      <c r="H4031" t="n">
        <v>0</v>
      </c>
      <c r="I4031" t="n">
        <v>4</v>
      </c>
      <c r="J4031" t="n">
        <v>4</v>
      </c>
      <c r="K4031" t="inlineStr">
        <is>
          <t>YUYA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71</v>
      </c>
      <c r="Q4031" t="n">
        <v>68</v>
      </c>
      <c r="R4031" t="n">
        <v>7</v>
      </c>
      <c r="S4031" t="n">
        <v>8</v>
      </c>
      <c r="T4031">
        <f>IF( S4031&lt;=0,0,IF( E4031+I4031 &gt;= MAX((S4031/30)*U4031, S4031*1.2), 0, CEILING( (MAX((S4031/30)*U4031, S4031*1.2) - (E4031+I4031)) / J4031, 1 ) * J4031 ) ) ))</f>
        <v/>
      </c>
      <c r="U4031" t="n">
        <v>64</v>
      </c>
    </row>
    <row r="4032">
      <c r="A4032" t="inlineStr">
        <is>
          <t>PERFUMERIA</t>
        </is>
      </c>
      <c r="B4032" t="n">
        <v>62</v>
      </c>
      <c r="C4032" t="inlineStr">
        <is>
          <t>37836084713</t>
        </is>
      </c>
      <c r="D4032" t="inlineStr">
        <is>
          <t xml:space="preserve">SHAMPOO VITAGLOSS BRILLO LUMINOSO  MANZANILLA GRISI 400 ML. </t>
        </is>
      </c>
      <c r="E4032" t="n">
        <v>19</v>
      </c>
      <c r="F4032" t="inlineStr">
        <is>
          <t>Automatico</t>
        </is>
      </c>
      <c r="G4032" t="n">
        <v>0.07000000000000001</v>
      </c>
      <c r="H4032" t="n">
        <v>271.42</v>
      </c>
      <c r="I4032" t="n">
        <v>0</v>
      </c>
      <c r="J4032" t="n">
        <v>12</v>
      </c>
      <c r="K4032" t="inlineStr">
        <is>
          <t>MANZANILLA GRISI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120</v>
      </c>
      <c r="Q4032" t="n">
        <v>133</v>
      </c>
      <c r="R4032" t="n">
        <v>5</v>
      </c>
      <c r="S4032" t="n">
        <v>5</v>
      </c>
      <c r="T4032">
        <f>IF( S4032&lt;=0,0,IF( E4032+I4032 &gt;= MAX((S4032/30)*U4032, S4032*1.2), 0, CEILING( (MAX((S4032/30)*U4032, S4032*1.2) - (E4032+I4032)) / J4032, 1 ) * J4032 ) ) ))</f>
        <v/>
      </c>
      <c r="U4032" t="n">
        <v>22</v>
      </c>
    </row>
    <row r="4033">
      <c r="A4033" t="inlineStr">
        <is>
          <t>PERFUMERIA</t>
        </is>
      </c>
      <c r="B4033" t="n">
        <v>62</v>
      </c>
      <c r="C4033" t="inlineStr">
        <is>
          <t>7501022133460</t>
        </is>
      </c>
      <c r="D4033" t="inlineStr">
        <is>
          <t xml:space="preserve">SHAMPOO PLATINADOR ORGANOGAL 400 ML. </t>
        </is>
      </c>
      <c r="E4033" t="n">
        <v>19</v>
      </c>
      <c r="F4033" t="inlineStr">
        <is>
          <t>Automatico</t>
        </is>
      </c>
      <c r="G4033" t="n">
        <v>0.07000000000000001</v>
      </c>
      <c r="H4033" t="n">
        <v>271.42</v>
      </c>
      <c r="I4033" t="n">
        <v>0</v>
      </c>
      <c r="J4033" t="n">
        <v>12</v>
      </c>
      <c r="K4033" t="inlineStr">
        <is>
          <t>ORGANOGAL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103</v>
      </c>
      <c r="Q4033" t="n">
        <v>85</v>
      </c>
      <c r="R4033" t="n">
        <v>4</v>
      </c>
      <c r="S4033" t="n">
        <v>5</v>
      </c>
      <c r="T4033">
        <f>IF( S4033&lt;=0,0,IF( E4033+I4033 &gt;= MAX((S4033/30)*U4033, S4033*1.2), 0, CEILING( (MAX((S4033/30)*U4033, S4033*1.2) - (E4033+I4033)) / J4033, 1 ) * J4033 ) ) ))</f>
        <v/>
      </c>
      <c r="U4033" t="n">
        <v>22</v>
      </c>
    </row>
    <row r="4034">
      <c r="A4034" t="inlineStr">
        <is>
          <t>PERFUMERIA</t>
        </is>
      </c>
      <c r="B4034" t="n">
        <v>62</v>
      </c>
      <c r="C4034" t="inlineStr">
        <is>
          <t>7509552844795</t>
        </is>
      </c>
      <c r="D4034" t="inlineStr">
        <is>
          <t xml:space="preserve">DESODORANTE AEROSOL DAMA COCO Y VAINILLA RITUAL NATURAL GARNIER 150 ML. </t>
        </is>
      </c>
      <c r="E4034" t="n">
        <v>19</v>
      </c>
      <c r="F4034" t="inlineStr">
        <is>
          <t>Automatico</t>
        </is>
      </c>
      <c r="G4034" t="n">
        <v>0.14</v>
      </c>
      <c r="H4034" t="n">
        <v>135.71</v>
      </c>
      <c r="I4034" t="n">
        <v>0</v>
      </c>
      <c r="J4034" t="n">
        <v>12</v>
      </c>
      <c r="K4034" t="inlineStr">
        <is>
          <t>GARNIER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81</v>
      </c>
      <c r="Q4034" t="n">
        <v>85</v>
      </c>
      <c r="R4034" t="n">
        <v>5</v>
      </c>
      <c r="S4034" t="n">
        <v>6</v>
      </c>
      <c r="T4034">
        <f>IF( S4034&lt;=0,0,IF( E4034+I4034 &gt;= MAX((S4034/30)*U4034, S4034*1.2), 0, CEILING( (MAX((S4034/30)*U4034, S4034*1.2) - (E4034+I4034)) / J4034, 1 ) * J4034 ) ) ))</f>
        <v/>
      </c>
      <c r="U4034" t="n">
        <v>36</v>
      </c>
    </row>
    <row r="4035">
      <c r="A4035" t="inlineStr">
        <is>
          <t>PERFUMERIA</t>
        </is>
      </c>
      <c r="B4035" t="n">
        <v>62</v>
      </c>
      <c r="C4035" t="inlineStr">
        <is>
          <t>78924482</t>
        </is>
      </c>
      <c r="D4035" t="inlineStr">
        <is>
          <t xml:space="preserve">ANTITRANSPIRANTE ROLL ON DAMA CLEAR TONE DOVE 50 ML. </t>
        </is>
      </c>
      <c r="E4035" t="n">
        <v>19</v>
      </c>
      <c r="F4035" t="inlineStr">
        <is>
          <t>Automatico</t>
        </is>
      </c>
      <c r="G4035" t="n">
        <v>0.21</v>
      </c>
      <c r="H4035" t="n">
        <v>90.47</v>
      </c>
      <c r="I4035" t="n">
        <v>0</v>
      </c>
      <c r="J4035" t="n">
        <v>12</v>
      </c>
      <c r="K4035" t="inlineStr">
        <is>
          <t>DOVE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193</v>
      </c>
      <c r="Q4035" t="n">
        <v>186</v>
      </c>
      <c r="R4035" t="n">
        <v>7</v>
      </c>
      <c r="S4035" t="n">
        <v>7</v>
      </c>
      <c r="T4035">
        <f>IF( S4035&lt;=0,0,IF( E4035+I4035 &gt;= MAX((S4035/30)*U4035, S4035*1.2), 0, CEILING( (MAX((S4035/30)*U4035, S4035*1.2) - (E4035+I4035)) / J4035, 1 ) * J4035 ) ) ))</f>
        <v/>
      </c>
      <c r="U4035" t="n">
        <v>22</v>
      </c>
    </row>
    <row r="4036">
      <c r="A4036" t="inlineStr">
        <is>
          <t>ASEO PERSONAL</t>
        </is>
      </c>
      <c r="B4036" t="n">
        <v>116</v>
      </c>
      <c r="C4036" t="inlineStr">
        <is>
          <t>7501199410234</t>
        </is>
      </c>
      <c r="D4036" t="inlineStr">
        <is>
          <t xml:space="preserve">JABON LIQUIDO PARA MANOS MINERALES ROSAD  DIAL 450 ML. </t>
        </is>
      </c>
      <c r="E4036" t="n">
        <v>19</v>
      </c>
      <c r="F4036" t="inlineStr">
        <is>
          <t>Automatico</t>
        </is>
      </c>
      <c r="G4036" t="n">
        <v>0</v>
      </c>
      <c r="H4036" t="n">
        <v>0</v>
      </c>
      <c r="I4036" t="n">
        <v>0</v>
      </c>
      <c r="J4036" t="n">
        <v>12</v>
      </c>
      <c r="K4036" t="inlineStr">
        <is>
          <t>DIAL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182</v>
      </c>
      <c r="Q4036" t="n">
        <v>124</v>
      </c>
      <c r="R4036" t="n">
        <v>8</v>
      </c>
      <c r="S4036" t="n">
        <v>8</v>
      </c>
      <c r="T4036">
        <f>IF( S4036&lt;=0,0,IF( E4036+I4036 &gt;= MAX((S4036/30)*U4036, S4036*1.2), 0, CEILING( (MAX((S4036/30)*U4036, S4036*1.2) - (E4036+I4036)) / J4036, 1 ) * J4036 ) ) ))</f>
        <v/>
      </c>
      <c r="U4036" t="n">
        <v>22</v>
      </c>
    </row>
    <row r="4037">
      <c r="A4037" t="inlineStr">
        <is>
          <t>PERFUMERIA</t>
        </is>
      </c>
      <c r="B4037" t="n">
        <v>62</v>
      </c>
      <c r="C4037" t="inlineStr">
        <is>
          <t>7501055100279</t>
        </is>
      </c>
      <c r="D4037" t="inlineStr">
        <is>
          <t xml:space="preserve">CERA DEPILADORA AROMA CHOCOLATE CERAPIL 110 GRS </t>
        </is>
      </c>
      <c r="E4037" t="n">
        <v>19</v>
      </c>
      <c r="F4037" t="inlineStr">
        <is>
          <t>Automatico</t>
        </is>
      </c>
      <c r="G4037" t="n">
        <v>0.35</v>
      </c>
      <c r="H4037" t="n">
        <v>54.28</v>
      </c>
      <c r="I4037" t="n">
        <v>0</v>
      </c>
      <c r="J4037" t="n">
        <v>8</v>
      </c>
      <c r="K4037" t="inlineStr">
        <is>
          <t>CERAPIL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33</v>
      </c>
      <c r="Q4037" t="n">
        <v>46</v>
      </c>
      <c r="R4037" t="n">
        <v>4</v>
      </c>
      <c r="S4037" t="n">
        <v>5</v>
      </c>
      <c r="T4037">
        <f>IF( S4037&lt;=0,0,IF( E4037+I4037 &gt;= MAX((S4037/30)*U4037, S4037*1.2), 0, CEILING( (MAX((S4037/30)*U4037, S4037*1.2) - (E4037+I4037)) / J4037, 1 ) * J4037 ) ) ))</f>
        <v/>
      </c>
      <c r="U4037" t="n">
        <v>36</v>
      </c>
    </row>
    <row r="4038">
      <c r="A4038" t="inlineStr">
        <is>
          <t>ASEO PERSONAL</t>
        </is>
      </c>
      <c r="B4038" t="n">
        <v>116</v>
      </c>
      <c r="C4038" t="inlineStr">
        <is>
          <t>7506425609468</t>
        </is>
      </c>
      <c r="D4038" t="inlineStr">
        <is>
          <t xml:space="preserve">JABON LIQUIDO CORPORAL ANTIBACTERIAL PRO  ESCUDO 400 ML. </t>
        </is>
      </c>
      <c r="E4038" t="n">
        <v>19</v>
      </c>
      <c r="F4038" t="inlineStr">
        <is>
          <t>Automatico</t>
        </is>
      </c>
      <c r="G4038" t="n">
        <v>0.14</v>
      </c>
      <c r="H4038" t="n">
        <v>142.85</v>
      </c>
      <c r="I4038" t="n">
        <v>0</v>
      </c>
      <c r="J4038" t="n">
        <v>12</v>
      </c>
      <c r="K4038" t="inlineStr">
        <is>
          <t>ESCUDO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110</v>
      </c>
      <c r="Q4038" t="n">
        <v>110</v>
      </c>
      <c r="R4038" t="n">
        <v>8</v>
      </c>
      <c r="S4038" t="n">
        <v>8</v>
      </c>
      <c r="T4038">
        <f>IF( S4038&lt;=0,0,IF( E4038+I4038 &gt;= MAX((S4038/30)*U4038, S4038*1.2), 0, CEILING( (MAX((S4038/30)*U4038, S4038*1.2) - (E4038+I4038)) / J4038, 1 ) * J4038 ) ) ))</f>
        <v/>
      </c>
      <c r="U4038" t="n">
        <v>22</v>
      </c>
    </row>
    <row r="4039">
      <c r="A4039" t="inlineStr">
        <is>
          <t>PERFUMERIA</t>
        </is>
      </c>
      <c r="B4039" t="n">
        <v>62</v>
      </c>
      <c r="C4039" t="inlineStr">
        <is>
          <t>75724428003</t>
        </is>
      </c>
      <c r="D4039" t="inlineStr">
        <is>
          <t xml:space="preserve">SHAMPOO PARA CABELLO SECO MIEL Y COCO CREME OF NATURE 355 ML. </t>
        </is>
      </c>
      <c r="E4039" t="n">
        <v>19</v>
      </c>
      <c r="F4039" t="inlineStr">
        <is>
          <t>Automatico</t>
        </is>
      </c>
      <c r="G4039" t="n">
        <v>0</v>
      </c>
      <c r="H4039" t="n">
        <v>0</v>
      </c>
      <c r="I4039" t="n">
        <v>0</v>
      </c>
      <c r="J4039" t="n">
        <v>12</v>
      </c>
      <c r="K4039" t="inlineStr">
        <is>
          <t>CREME OF NATURE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18</v>
      </c>
      <c r="Q4039" t="n">
        <v>29</v>
      </c>
      <c r="R4039" t="n">
        <v>0</v>
      </c>
      <c r="S4039" t="n">
        <v>0</v>
      </c>
      <c r="T4039">
        <f>IF( S4039&lt;=0,0,IF( E4039+I4039 &gt;= MAX((S4039/30)*U4039, S4039*1.2), 0, CEILING( (MAX((S4039/30)*U4039, S4039*1.2) - (E4039+I4039)) / J4039, 1 ) * J4039 ) ) ))</f>
        <v/>
      </c>
      <c r="U4039" t="n">
        <v>36</v>
      </c>
    </row>
    <row r="4040">
      <c r="A4040" t="inlineStr">
        <is>
          <t>COSMETICOS</t>
        </is>
      </c>
      <c r="B4040" t="n">
        <v>41</v>
      </c>
      <c r="C4040" t="inlineStr">
        <is>
          <t>4005900948663</t>
        </is>
      </c>
      <c r="D4040" t="inlineStr">
        <is>
          <t xml:space="preserve">BALSAMO LABIAL PINK CARING BEAUTY LABELLO 4.8 GRS </t>
        </is>
      </c>
      <c r="E4040" t="n">
        <v>19</v>
      </c>
      <c r="F4040" t="inlineStr">
        <is>
          <t>Automatico</t>
        </is>
      </c>
      <c r="G4040" t="n">
        <v>0</v>
      </c>
      <c r="H4040" t="n">
        <v>0</v>
      </c>
      <c r="I4040" t="n">
        <v>0</v>
      </c>
      <c r="J4040" t="n">
        <v>12</v>
      </c>
      <c r="K4040" t="inlineStr">
        <is>
          <t>LABELLO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25</v>
      </c>
      <c r="Q4040" t="n">
        <v>102</v>
      </c>
      <c r="R4040" t="n">
        <v>0</v>
      </c>
      <c r="S4040" t="n">
        <v>0</v>
      </c>
      <c r="T4040">
        <f>IF( S4040&lt;=0,0,IF( E4040+I4040 &gt;= MAX((S4040/30)*U4040, S4040*1.2), 0, CEILING( (MAX((S4040/30)*U4040, S4040*1.2) - (E4040+I4040)) / J4040, 1 ) * J4040 ) ) ))</f>
        <v/>
      </c>
      <c r="U4040" t="n">
        <v>22</v>
      </c>
    </row>
    <row r="4041">
      <c r="A4041" t="inlineStr">
        <is>
          <t>COSMETICOS</t>
        </is>
      </c>
      <c r="B4041" t="n">
        <v>41</v>
      </c>
      <c r="C4041" t="inlineStr">
        <is>
          <t>8410412100762</t>
        </is>
      </c>
      <c r="D4041" t="inlineStr">
        <is>
          <t xml:space="preserve">AMPOLLETAS FACIALES EFECTO BOTOX TOTALIFT BABARIA 10 ML. </t>
        </is>
      </c>
      <c r="E4041" t="n">
        <v>19</v>
      </c>
      <c r="F4041" t="inlineStr">
        <is>
          <t>Automatico</t>
        </is>
      </c>
      <c r="G4041" t="n">
        <v>0</v>
      </c>
      <c r="H4041" t="n">
        <v>0</v>
      </c>
      <c r="I4041" t="n">
        <v>0</v>
      </c>
      <c r="J4041" t="n">
        <v>6</v>
      </c>
      <c r="K4041" t="inlineStr">
        <is>
          <t>BABARIA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19</v>
      </c>
      <c r="Q4041" t="n">
        <v>15</v>
      </c>
      <c r="R4041" t="n">
        <v>0</v>
      </c>
      <c r="S4041" t="n">
        <v>0</v>
      </c>
      <c r="T4041">
        <f>IF( S4041&lt;=0,0,IF( E4041+I4041 &gt;= MAX((S4041/30)*U4041, S4041*1.2), 0, CEILING( (MAX((S4041/30)*U4041, S4041*1.2) - (E4041+I4041)) / J4041, 1 ) * J4041 ) ) ))</f>
        <v/>
      </c>
      <c r="U4041" t="n">
        <v>22</v>
      </c>
    </row>
    <row r="4042">
      <c r="A4042" t="inlineStr">
        <is>
          <t>PERFUMERIA</t>
        </is>
      </c>
      <c r="B4042" t="n">
        <v>62</v>
      </c>
      <c r="C4042" t="inlineStr">
        <is>
          <t>7509552878271</t>
        </is>
      </c>
      <c r="D4042" t="inlineStr">
        <is>
          <t xml:space="preserve">TINTE PERMANENTE DAMA SIN AMONIACO 9U RUBIO CLARO CENIZO UNIVERSAL LOREAL 1 PZA </t>
        </is>
      </c>
      <c r="E4042" t="n">
        <v>19</v>
      </c>
      <c r="F4042" t="inlineStr">
        <is>
          <t>Automatico</t>
        </is>
      </c>
      <c r="G4042" t="n">
        <v>0</v>
      </c>
      <c r="H4042" t="n">
        <v>0</v>
      </c>
      <c r="I4042" t="n">
        <v>0</v>
      </c>
      <c r="J4042" t="n">
        <v>12</v>
      </c>
      <c r="K4042" t="inlineStr">
        <is>
          <t>LOREAL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32</v>
      </c>
      <c r="Q4042" t="n">
        <v>46</v>
      </c>
      <c r="R4042" t="n">
        <v>0</v>
      </c>
      <c r="S4042" t="n">
        <v>0</v>
      </c>
      <c r="T4042">
        <f>IF( S4042&lt;=0,0,IF( E4042+I4042 &gt;= MAX((S4042/30)*U4042, S4042*1.2), 0, CEILING( (MAX((S4042/30)*U4042, S4042*1.2) - (E4042+I4042)) / J4042, 1 ) * J4042 ) ) ))</f>
        <v/>
      </c>
      <c r="U4042" t="n">
        <v>36</v>
      </c>
    </row>
    <row r="4043">
      <c r="A4043" t="inlineStr">
        <is>
          <t>PERFUMERIA</t>
        </is>
      </c>
      <c r="B4043" t="n">
        <v>62</v>
      </c>
      <c r="C4043" t="inlineStr">
        <is>
          <t>7509546004471</t>
        </is>
      </c>
      <c r="D4043" t="inlineStr">
        <is>
          <t xml:space="preserve">DESODORANTE BARRA DAMA WILD FRESIA LADY SPEED STICK 45 GRS </t>
        </is>
      </c>
      <c r="E4043" t="n">
        <v>19</v>
      </c>
      <c r="F4043" t="inlineStr">
        <is>
          <t>Automatico</t>
        </is>
      </c>
      <c r="G4043" t="n">
        <v>0.06</v>
      </c>
      <c r="H4043" t="n">
        <v>316.66</v>
      </c>
      <c r="I4043" t="n">
        <v>0</v>
      </c>
      <c r="J4043" t="n">
        <v>12</v>
      </c>
      <c r="K4043" t="inlineStr">
        <is>
          <t>LADY SPEED STICK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52</v>
      </c>
      <c r="Q4043" t="n">
        <v>54</v>
      </c>
      <c r="R4043" t="n">
        <v>0</v>
      </c>
      <c r="S4043" t="n">
        <v>0</v>
      </c>
      <c r="T4043">
        <f>IF( S4043&lt;=0,0,IF( E4043+I4043 &gt;= MAX((S4043/30)*U4043, S4043*1.2), 0, CEILING( (MAX((S4043/30)*U4043, S4043*1.2) - (E4043+I4043)) / J4043, 1 ) * J4043 ) ) ))</f>
        <v/>
      </c>
      <c r="U4043" t="n">
        <v>18</v>
      </c>
    </row>
    <row r="4044">
      <c r="A4044" t="inlineStr">
        <is>
          <t>ASEO PERSONAL</t>
        </is>
      </c>
      <c r="B4044" t="n">
        <v>116</v>
      </c>
      <c r="C4044" t="inlineStr">
        <is>
          <t>8595059740264</t>
        </is>
      </c>
      <c r="D4044" t="inlineStr">
        <is>
          <t xml:space="preserve">JABON LIQUIDO CORPORAL NUTRIHIDRATANTE  LACTOVIT 500 ML. </t>
        </is>
      </c>
      <c r="E4044" t="n">
        <v>19</v>
      </c>
      <c r="F4044" t="inlineStr">
        <is>
          <t>Automatico</t>
        </is>
      </c>
      <c r="G4044" t="n">
        <v>0.21</v>
      </c>
      <c r="H4044" t="n">
        <v>90.47</v>
      </c>
      <c r="I4044" t="n">
        <v>0</v>
      </c>
      <c r="J4044" t="n">
        <v>9</v>
      </c>
      <c r="K4044" t="inlineStr">
        <is>
          <t>LACTOVIT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156</v>
      </c>
      <c r="Q4044" t="n">
        <v>136</v>
      </c>
      <c r="R4044" t="n">
        <v>7</v>
      </c>
      <c r="S4044" t="n">
        <v>9</v>
      </c>
      <c r="T4044">
        <f>IF( S4044&lt;=0,0,IF( E4044+I4044 &gt;= MAX((S4044/30)*U4044, S4044*1.2), 0, CEILING( (MAX((S4044/30)*U4044, S4044*1.2) - (E4044+I4044)) / J4044, 1 ) * J4044 ) ) ))</f>
        <v/>
      </c>
      <c r="U4044" t="n">
        <v>22</v>
      </c>
    </row>
    <row r="4045">
      <c r="A4045" t="inlineStr">
        <is>
          <t>PERFUMERIA</t>
        </is>
      </c>
      <c r="B4045" t="n">
        <v>62</v>
      </c>
      <c r="C4045" t="inlineStr">
        <is>
          <t>7509546655000</t>
        </is>
      </c>
      <c r="D4045" t="inlineStr">
        <is>
          <t xml:space="preserve">MOUSSE PARA CABELLO RIZOS DEFINIDOS COLAGENO Y ALOE VERA CAPRICE 200 ML. </t>
        </is>
      </c>
      <c r="E4045" t="n">
        <v>19</v>
      </c>
      <c r="F4045" t="inlineStr">
        <is>
          <t>Automatico</t>
        </is>
      </c>
      <c r="G4045" t="n">
        <v>0</v>
      </c>
      <c r="H4045" t="n">
        <v>0</v>
      </c>
      <c r="I4045" t="n">
        <v>0</v>
      </c>
      <c r="J4045" t="n">
        <v>12</v>
      </c>
      <c r="K4045" t="inlineStr">
        <is>
          <t>CAPRICE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9</v>
      </c>
      <c r="Q4045" t="n">
        <v>26</v>
      </c>
      <c r="R4045" t="n">
        <v>1</v>
      </c>
      <c r="S4045" t="n">
        <v>1</v>
      </c>
      <c r="T4045">
        <f>IF( S4045&lt;=0,0,IF( E4045+I4045 &gt;= MAX((S4045/30)*U4045, S4045*1.2), 0, CEILING( (MAX((S4045/30)*U4045, S4045*1.2) - (E4045+I4045)) / J4045, 1 ) * J4045 ) ) ))</f>
        <v/>
      </c>
      <c r="U4045" t="n">
        <v>18</v>
      </c>
    </row>
    <row r="4046">
      <c r="A4046" t="inlineStr">
        <is>
          <t>PERFUMERIA</t>
        </is>
      </c>
      <c r="B4046" t="n">
        <v>62</v>
      </c>
      <c r="C4046" t="inlineStr">
        <is>
          <t>7509552876468</t>
        </is>
      </c>
      <c r="D4046" t="inlineStr">
        <is>
          <t xml:space="preserve">TINTE PERMANENTE DAMA 4.206 VIOLETA LOREAL 1 PZA </t>
        </is>
      </c>
      <c r="E4046" t="n">
        <v>19</v>
      </c>
      <c r="F4046" t="inlineStr">
        <is>
          <t>SIN RESURTIDO</t>
        </is>
      </c>
      <c r="G4046" t="n">
        <v>0</v>
      </c>
      <c r="H4046" t="n">
        <v>0</v>
      </c>
      <c r="I4046" t="n">
        <v>0</v>
      </c>
      <c r="J4046" t="n">
        <v>12</v>
      </c>
      <c r="K4046" t="inlineStr">
        <is>
          <t>LOREAL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3</v>
      </c>
      <c r="Q4046" t="n">
        <v>6</v>
      </c>
      <c r="R4046" t="n">
        <v>1</v>
      </c>
      <c r="S4046" t="n">
        <v>1</v>
      </c>
      <c r="T4046">
        <f>IF( S4046&lt;=0,0,IF( E4046+I4046 &gt;= MAX((S4046/30)*U4046, S4046*1.2), 0, CEILING( (MAX((S4046/30)*U4046, S4046*1.2) - (E4046+I4046)) / J4046, 1 ) * J4046 ) ) ))</f>
        <v/>
      </c>
      <c r="U4046" t="n">
        <v>0</v>
      </c>
    </row>
    <row r="4047">
      <c r="A4047" t="inlineStr">
        <is>
          <t>PERFUMERIA</t>
        </is>
      </c>
      <c r="B4047" t="n">
        <v>62</v>
      </c>
      <c r="C4047" t="inlineStr">
        <is>
          <t>75066994</t>
        </is>
      </c>
      <c r="D4047" t="inlineStr">
        <is>
          <t xml:space="preserve">ANTITRANSPIRANTE BARRA DAMA TORONJA STAY FRESH REXONA 45 GRS </t>
        </is>
      </c>
      <c r="E4047" t="n">
        <v>19</v>
      </c>
      <c r="F4047" t="inlineStr">
        <is>
          <t>Automatico</t>
        </is>
      </c>
      <c r="G4047" t="n">
        <v>0</v>
      </c>
      <c r="H4047" t="n">
        <v>0</v>
      </c>
      <c r="I4047" t="n">
        <v>0</v>
      </c>
      <c r="J4047" t="n">
        <v>12</v>
      </c>
      <c r="K4047" t="inlineStr">
        <is>
          <t>REXONA</t>
        </is>
      </c>
      <c r="L4047" t="n">
        <v>0</v>
      </c>
      <c r="M4047" t="n">
        <v>0</v>
      </c>
      <c r="N4047" t="n">
        <v>0</v>
      </c>
      <c r="O4047" t="n">
        <v>0</v>
      </c>
      <c r="P4047" t="n">
        <v>54</v>
      </c>
      <c r="Q4047" t="n">
        <v>53</v>
      </c>
      <c r="R4047" t="n">
        <v>1</v>
      </c>
      <c r="S4047" t="n">
        <v>1</v>
      </c>
      <c r="T4047">
        <f>IF( S4047&lt;=0,0,IF( E4047+I4047 &gt;= MAX((S4047/30)*U4047, S4047*1.2), 0, CEILING( (MAX((S4047/30)*U4047, S4047*1.2) - (E4047+I4047)) / J4047, 1 ) * J4047 ) ) ))</f>
        <v/>
      </c>
      <c r="U4047" t="n">
        <v>22</v>
      </c>
    </row>
    <row r="4048">
      <c r="A4048" t="inlineStr">
        <is>
          <t>PERFUMERIA</t>
        </is>
      </c>
      <c r="B4048" t="n">
        <v>62</v>
      </c>
      <c r="C4048" t="inlineStr">
        <is>
          <t>3614225108808</t>
        </is>
      </c>
      <c r="D4048" t="inlineStr">
        <is>
          <t xml:space="preserve">TINTE PERMANENTE DAMA 55 CAOBA CLARO KOLESTON 1 PZA </t>
        </is>
      </c>
      <c r="E4048" t="n">
        <v>19</v>
      </c>
      <c r="F4048" t="inlineStr">
        <is>
          <t>Automatico</t>
        </is>
      </c>
      <c r="G4048" t="n">
        <v>0.21</v>
      </c>
      <c r="H4048" t="n">
        <v>90.47</v>
      </c>
      <c r="I4048" t="n">
        <v>0</v>
      </c>
      <c r="J4048" t="n">
        <v>12</v>
      </c>
      <c r="K4048" t="inlineStr">
        <is>
          <t>KOLESTON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21</v>
      </c>
      <c r="Q4048" t="n">
        <v>16</v>
      </c>
      <c r="R4048" t="n">
        <v>0</v>
      </c>
      <c r="S4048" t="n">
        <v>1</v>
      </c>
      <c r="T4048">
        <f>IF( S4048&lt;=0,0,IF( E4048+I4048 &gt;= MAX((S4048/30)*U4048, S4048*1.2), 0, CEILING( (MAX((S4048/30)*U4048, S4048*1.2) - (E4048+I4048)) / J4048, 1 ) * J4048 ) ) ))</f>
        <v/>
      </c>
      <c r="U4048" t="n">
        <v>36</v>
      </c>
    </row>
    <row r="4049">
      <c r="A4049" t="inlineStr">
        <is>
          <t>PERFUMERIA</t>
        </is>
      </c>
      <c r="B4049" t="n">
        <v>62</v>
      </c>
      <c r="C4049" t="inlineStr">
        <is>
          <t>3614228298957</t>
        </is>
      </c>
      <c r="D4049" t="inlineStr">
        <is>
          <t xml:space="preserve">TINTE SEMIPERMANENTE DAMA 7745 GRANADA INTENSO WELLA 1 PZA </t>
        </is>
      </c>
      <c r="E4049" t="n">
        <v>19</v>
      </c>
      <c r="F4049" t="inlineStr">
        <is>
          <t>SIN RESURTIDO</t>
        </is>
      </c>
      <c r="G4049" t="n">
        <v>0</v>
      </c>
      <c r="H4049" t="n">
        <v>0</v>
      </c>
      <c r="I4049" t="n">
        <v>0</v>
      </c>
      <c r="J4049" t="n">
        <v>12</v>
      </c>
      <c r="K4049" t="inlineStr">
        <is>
          <t>WELLA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11</v>
      </c>
      <c r="Q4049" t="n">
        <v>43</v>
      </c>
      <c r="R4049" t="n">
        <v>0</v>
      </c>
      <c r="S4049" t="n">
        <v>2</v>
      </c>
      <c r="T4049">
        <f>IF( S4049&lt;=0,0,IF( E4049+I4049 &gt;= MAX((S4049/30)*U4049, S4049*1.2), 0, CEILING( (MAX((S4049/30)*U4049, S4049*1.2) - (E4049+I4049)) / J4049, 1 ) * J4049 ) ) ))</f>
        <v/>
      </c>
      <c r="U4049" t="n">
        <v>0</v>
      </c>
    </row>
    <row r="4050">
      <c r="A4050" t="inlineStr">
        <is>
          <t>PERFUMERIA</t>
        </is>
      </c>
      <c r="B4050" t="n">
        <v>62</v>
      </c>
      <c r="C4050" t="inlineStr">
        <is>
          <t>75064839</t>
        </is>
      </c>
      <c r="D4050" t="inlineStr">
        <is>
          <t xml:space="preserve">ANTITRANSPIRANTE BARRA DAMA AGUA DE ROSAS SAVILE 45 GRS </t>
        </is>
      </c>
      <c r="E4050" t="n">
        <v>19</v>
      </c>
      <c r="F4050" t="inlineStr">
        <is>
          <t>Automatico</t>
        </is>
      </c>
      <c r="G4050" t="n">
        <v>0.06</v>
      </c>
      <c r="H4050" t="n">
        <v>316.66</v>
      </c>
      <c r="I4050" t="n">
        <v>0</v>
      </c>
      <c r="J4050" t="n">
        <v>12</v>
      </c>
      <c r="K4050" t="inlineStr">
        <is>
          <t>SAVILE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34</v>
      </c>
      <c r="Q4050" t="n">
        <v>22</v>
      </c>
      <c r="R4050" t="n">
        <v>1</v>
      </c>
      <c r="S4050" t="n">
        <v>1</v>
      </c>
      <c r="T4050">
        <f>IF( S4050&lt;=0,0,IF( E4050+I4050 &gt;= MAX((S4050/30)*U4050, S4050*1.2), 0, CEILING( (MAX((S4050/30)*U4050, S4050*1.2) - (E4050+I4050)) / J4050, 1 ) * J4050 ) ) ))</f>
        <v/>
      </c>
      <c r="U4050" t="n">
        <v>22</v>
      </c>
    </row>
    <row r="4051">
      <c r="A4051" t="inlineStr">
        <is>
          <t>PERFUMERIA</t>
        </is>
      </c>
      <c r="B4051" t="n">
        <v>62</v>
      </c>
      <c r="C4051" t="inlineStr">
        <is>
          <t>8410190297555</t>
        </is>
      </c>
      <c r="D4051" t="inlineStr">
        <is>
          <t xml:space="preserve">DESODORANTE ROLL ON DAMA  MAJA 50 ML. </t>
        </is>
      </c>
      <c r="E4051" t="n">
        <v>19</v>
      </c>
      <c r="F4051" t="inlineStr">
        <is>
          <t>Automatico</t>
        </is>
      </c>
      <c r="G4051" t="n">
        <v>0</v>
      </c>
      <c r="H4051" t="n">
        <v>0</v>
      </c>
      <c r="I4051" t="n">
        <v>0</v>
      </c>
      <c r="J4051" t="n">
        <v>12</v>
      </c>
      <c r="K4051" t="inlineStr">
        <is>
          <t>MAJA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34</v>
      </c>
      <c r="Q4051" t="n">
        <v>34</v>
      </c>
      <c r="R4051" t="n">
        <v>2</v>
      </c>
      <c r="S4051" t="n">
        <v>2</v>
      </c>
      <c r="T4051">
        <f>IF( S4051&lt;=0,0,IF( E4051+I4051 &gt;= MAX((S4051/30)*U4051, S4051*1.2), 0, CEILING( (MAX((S4051/30)*U4051, S4051*1.2) - (E4051+I4051)) / J4051, 1 ) * J4051 ) ) ))</f>
        <v/>
      </c>
      <c r="U4051" t="n">
        <v>22</v>
      </c>
    </row>
    <row r="4052">
      <c r="A4052" t="inlineStr">
        <is>
          <t>PERFUMERIA</t>
        </is>
      </c>
      <c r="B4052" t="n">
        <v>62</v>
      </c>
      <c r="C4052" t="inlineStr">
        <is>
          <t>3614225108709</t>
        </is>
      </c>
      <c r="D4052" t="inlineStr">
        <is>
          <t xml:space="preserve">TINTE PERMANENTE DAMA 20 NEGRO KOLESTON 1 PZA </t>
        </is>
      </c>
      <c r="E4052" t="n">
        <v>19</v>
      </c>
      <c r="F4052" t="inlineStr">
        <is>
          <t>Automatico</t>
        </is>
      </c>
      <c r="G4052" t="n">
        <v>0.07000000000000001</v>
      </c>
      <c r="H4052" t="n">
        <v>271.42</v>
      </c>
      <c r="I4052" t="n">
        <v>0</v>
      </c>
      <c r="J4052" t="n">
        <v>12</v>
      </c>
      <c r="K4052" t="inlineStr">
        <is>
          <t>KOLESTON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55</v>
      </c>
      <c r="Q4052" t="n">
        <v>49</v>
      </c>
      <c r="R4052" t="n">
        <v>2</v>
      </c>
      <c r="S4052" t="n">
        <v>2</v>
      </c>
      <c r="T4052">
        <f>IF( S4052&lt;=0,0,IF( E4052+I4052 &gt;= MAX((S4052/30)*U4052, S4052*1.2), 0, CEILING( (MAX((S4052/30)*U4052, S4052*1.2) - (E4052+I4052)) / J4052, 1 ) * J4052 ) ) ))</f>
        <v/>
      </c>
      <c r="U4052" t="n">
        <v>36</v>
      </c>
    </row>
    <row r="4053">
      <c r="A4053" t="inlineStr">
        <is>
          <t>PERFUMERIA</t>
        </is>
      </c>
      <c r="B4053" t="n">
        <v>62</v>
      </c>
      <c r="C4053" t="inlineStr">
        <is>
          <t>79625074000</t>
        </is>
      </c>
      <c r="D4053" t="inlineStr">
        <is>
          <t xml:space="preserve">CEPILLO DE BANO CERDAS NATURALES  ECOTOOLS 1 PZA </t>
        </is>
      </c>
      <c r="E4053" t="n">
        <v>19</v>
      </c>
      <c r="F4053" t="inlineStr">
        <is>
          <t>Automatico</t>
        </is>
      </c>
      <c r="G4053" t="n">
        <v>0</v>
      </c>
      <c r="H4053" t="n">
        <v>0</v>
      </c>
      <c r="I4053" t="n">
        <v>0</v>
      </c>
      <c r="J4053" t="n">
        <v>4</v>
      </c>
      <c r="K4053" t="inlineStr">
        <is>
          <t>ECOTOOLS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57</v>
      </c>
      <c r="Q4053" t="n">
        <v>69</v>
      </c>
      <c r="R4053" t="n">
        <v>2</v>
      </c>
      <c r="S4053" t="n">
        <v>2</v>
      </c>
      <c r="T4053">
        <f>IF( S4053&lt;=0,0,IF( E4053+I4053 &gt;= MAX((S4053/30)*U4053, S4053*1.2), 0, CEILING( (MAX((S4053/30)*U4053, S4053*1.2) - (E4053+I4053)) / J4053, 1 ) * J4053 ) ) ))</f>
        <v/>
      </c>
      <c r="U4053" t="n">
        <v>22</v>
      </c>
    </row>
    <row r="4054">
      <c r="A4054" t="inlineStr">
        <is>
          <t>COSMETICOS</t>
        </is>
      </c>
      <c r="B4054" t="n">
        <v>41</v>
      </c>
      <c r="C4054" t="inlineStr">
        <is>
          <t>41554578492</t>
        </is>
      </c>
      <c r="D4054" t="inlineStr">
        <is>
          <t xml:space="preserve">MASCARA PARA PESTAÑAS LIFT WTP MAYBELLINE 8.6 ML. </t>
        </is>
      </c>
      <c r="E4054" t="n">
        <v>19</v>
      </c>
      <c r="F4054" t="inlineStr">
        <is>
          <t>Automatico</t>
        </is>
      </c>
      <c r="G4054" t="n">
        <v>0.07000000000000001</v>
      </c>
      <c r="H4054" t="n">
        <v>271.42</v>
      </c>
      <c r="I4054" t="n">
        <v>0</v>
      </c>
      <c r="J4054" t="n">
        <v>6</v>
      </c>
      <c r="K4054" t="inlineStr">
        <is>
          <t>MAYBELLINE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43</v>
      </c>
      <c r="Q4054" t="n">
        <v>57</v>
      </c>
      <c r="R4054" t="n">
        <v>2</v>
      </c>
      <c r="S4054" t="n">
        <v>2</v>
      </c>
      <c r="T4054">
        <f>IF( S4054&lt;=0,0,IF( E4054+I4054 &gt;= MAX((S4054/30)*U4054, S4054*1.2), 0, CEILING( (MAX((S4054/30)*U4054, S4054*1.2) - (E4054+I4054)) / J4054, 1 ) * J4054 ) ) ))</f>
        <v/>
      </c>
      <c r="U4054" t="n">
        <v>36</v>
      </c>
    </row>
    <row r="4055">
      <c r="A4055" t="inlineStr">
        <is>
          <t>PERFUMERIA</t>
        </is>
      </c>
      <c r="B4055" t="n">
        <v>62</v>
      </c>
      <c r="C4055" t="inlineStr">
        <is>
          <t>7509552830644</t>
        </is>
      </c>
      <c r="D4055" t="inlineStr">
        <is>
          <t xml:space="preserve">CREMA PARA PEINAR SECADO NATURAL  GARNIER 300 ML. </t>
        </is>
      </c>
      <c r="E4055" t="n">
        <v>19</v>
      </c>
      <c r="F4055" t="inlineStr">
        <is>
          <t>Automatico</t>
        </is>
      </c>
      <c r="G4055" t="n">
        <v>0.06</v>
      </c>
      <c r="H4055" t="n">
        <v>316.66</v>
      </c>
      <c r="I4055" t="n">
        <v>0</v>
      </c>
      <c r="J4055" t="n">
        <v>12</v>
      </c>
      <c r="K4055" t="inlineStr">
        <is>
          <t>GARNIER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59</v>
      </c>
      <c r="Q4055" t="n">
        <v>35</v>
      </c>
      <c r="R4055" t="n">
        <v>1</v>
      </c>
      <c r="S4055" t="n">
        <v>2</v>
      </c>
      <c r="T4055">
        <f>IF( S4055&lt;=0,0,IF( E4055+I4055 &gt;= MAX((S4055/30)*U4055, S4055*1.2), 0, CEILING( (MAX((S4055/30)*U4055, S4055*1.2) - (E4055+I4055)) / J4055, 1 ) * J4055 ) ) ))</f>
        <v/>
      </c>
      <c r="U4055" t="n">
        <v>36</v>
      </c>
    </row>
    <row r="4056">
      <c r="A4056" t="inlineStr">
        <is>
          <t>PERFUMERIA</t>
        </is>
      </c>
      <c r="B4056" t="n">
        <v>62</v>
      </c>
      <c r="C4056" t="inlineStr">
        <is>
          <t>7509552876369</t>
        </is>
      </c>
      <c r="D4056" t="inlineStr">
        <is>
          <t xml:space="preserve">ANTITRANSPIRANTE MUJER DERMO EFICIACIA ZINC GARNIER 65 GRS </t>
        </is>
      </c>
      <c r="E4056" t="n">
        <v>19</v>
      </c>
      <c r="F4056" t="inlineStr">
        <is>
          <t>Automatico</t>
        </is>
      </c>
      <c r="G4056" t="n">
        <v>0.06</v>
      </c>
      <c r="H4056" t="n">
        <v>316.66</v>
      </c>
      <c r="I4056" t="n">
        <v>0</v>
      </c>
      <c r="J4056" t="n">
        <v>24</v>
      </c>
      <c r="K4056" t="inlineStr">
        <is>
          <t>GARNIER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61</v>
      </c>
      <c r="Q4056" t="n">
        <v>36</v>
      </c>
      <c r="R4056" t="n">
        <v>2</v>
      </c>
      <c r="S4056" t="n">
        <v>3</v>
      </c>
      <c r="T4056">
        <f>IF( S4056&lt;=0,0,IF( E4056+I4056 &gt;= MAX((S4056/30)*U4056, S4056*1.2), 0, CEILING( (MAX((S4056/30)*U4056, S4056*1.2) - (E4056+I4056)) / J4056, 1 ) * J4056 ) ) ))</f>
        <v/>
      </c>
      <c r="U4056" t="n">
        <v>36</v>
      </c>
    </row>
    <row r="4057">
      <c r="A4057" t="inlineStr">
        <is>
          <t>PERFUMERIA</t>
        </is>
      </c>
      <c r="B4057" t="n">
        <v>62</v>
      </c>
      <c r="C4057" t="inlineStr">
        <is>
          <t>7509546691367</t>
        </is>
      </c>
      <c r="D4057" t="inlineStr">
        <is>
          <t xml:space="preserve">SHAMPOO HIDRATACION PROFUNDA HIALURONICO Y VITAL KERATINA PALMOLIVE OPTIMS 400 ML. </t>
        </is>
      </c>
      <c r="E4057" t="n">
        <v>19</v>
      </c>
      <c r="F4057" t="inlineStr">
        <is>
          <t>Automatico</t>
        </is>
      </c>
      <c r="G4057" t="n">
        <v>0.37</v>
      </c>
      <c r="H4057" t="n">
        <v>51.35</v>
      </c>
      <c r="I4057" t="n">
        <v>12</v>
      </c>
      <c r="J4057" t="n">
        <v>12</v>
      </c>
      <c r="K4057" t="inlineStr">
        <is>
          <t>PALMOLIVE OPTIMS</t>
        </is>
      </c>
      <c r="L4057" t="n">
        <v>0</v>
      </c>
      <c r="M4057" t="n">
        <v>0</v>
      </c>
      <c r="N4057" t="n">
        <v>0</v>
      </c>
      <c r="O4057" t="n">
        <v>0</v>
      </c>
      <c r="P4057" t="n">
        <v>121</v>
      </c>
      <c r="Q4057" t="n">
        <v>51</v>
      </c>
      <c r="R4057" t="n">
        <v>2</v>
      </c>
      <c r="S4057" t="n">
        <v>3</v>
      </c>
      <c r="T4057">
        <f>IF( S4057&lt;=0,0,IF( E4057+I4057 &gt;= MAX((S4057/30)*U4057, S4057*1.2), 0, CEILING( (MAX((S4057/30)*U4057, S4057*1.2) - (E4057+I4057)) / J4057, 1 ) * J4057 ) ) ))</f>
        <v/>
      </c>
      <c r="U4057" t="n">
        <v>18</v>
      </c>
    </row>
    <row r="4058">
      <c r="A4058" t="inlineStr">
        <is>
          <t>PERFUMERIA</t>
        </is>
      </c>
      <c r="B4058" t="n">
        <v>62</v>
      </c>
      <c r="C4058" t="inlineStr">
        <is>
          <t>7506306213043</t>
        </is>
      </c>
      <c r="D4058" t="inlineStr">
        <is>
          <t xml:space="preserve">SHAMPOO HIDRATACION 2EN1  FOLICURE 350 ML. </t>
        </is>
      </c>
      <c r="E4058" t="n">
        <v>19</v>
      </c>
      <c r="F4058" t="inlineStr">
        <is>
          <t>Automatico</t>
        </is>
      </c>
      <c r="G4058" t="n">
        <v>0.14</v>
      </c>
      <c r="H4058" t="n">
        <v>135.71</v>
      </c>
      <c r="I4058" t="n">
        <v>0</v>
      </c>
      <c r="J4058" t="n">
        <v>12</v>
      </c>
      <c r="K4058" t="inlineStr">
        <is>
          <t>FOLICURE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35</v>
      </c>
      <c r="Q4058" t="n">
        <v>34</v>
      </c>
      <c r="R4058" t="n">
        <v>2</v>
      </c>
      <c r="S4058" t="n">
        <v>2</v>
      </c>
      <c r="T4058">
        <f>IF( S4058&lt;=0,0,IF( E4058+I4058 &gt;= MAX((S4058/30)*U4058, S4058*1.2), 0, CEILING( (MAX((S4058/30)*U4058, S4058*1.2) - (E4058+I4058)) / J4058, 1 ) * J4058 ) ) ))</f>
        <v/>
      </c>
      <c r="U4058" t="n">
        <v>22</v>
      </c>
    </row>
    <row r="4059">
      <c r="A4059" t="inlineStr">
        <is>
          <t>PERFUMERIA</t>
        </is>
      </c>
      <c r="B4059" t="n">
        <v>62</v>
      </c>
      <c r="C4059" t="inlineStr">
        <is>
          <t>7509552875409</t>
        </is>
      </c>
      <c r="D4059" t="inlineStr">
        <is>
          <t xml:space="preserve">MASCARILLA HIALURONICO PURE LOREAL 300 GRS </t>
        </is>
      </c>
      <c r="E4059" t="n">
        <v>19</v>
      </c>
      <c r="F4059" t="inlineStr">
        <is>
          <t>Automatico</t>
        </is>
      </c>
      <c r="G4059" t="n">
        <v>0.05</v>
      </c>
      <c r="H4059" t="n">
        <v>380</v>
      </c>
      <c r="I4059" t="n">
        <v>0</v>
      </c>
      <c r="J4059" t="n">
        <v>6</v>
      </c>
      <c r="K4059" t="inlineStr">
        <is>
          <t>LOREAL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41</v>
      </c>
      <c r="Q4059" t="n">
        <v>70</v>
      </c>
      <c r="R4059" t="n">
        <v>3</v>
      </c>
      <c r="S4059" t="n">
        <v>3</v>
      </c>
      <c r="T4059">
        <f>IF( S4059&lt;=0,0,IF( E4059+I4059 &gt;= MAX((S4059/30)*U4059, S4059*1.2), 0, CEILING( (MAX((S4059/30)*U4059, S4059*1.2) - (E4059+I4059)) / J4059, 1 ) * J4059 ) ) ))</f>
        <v/>
      </c>
      <c r="U4059" t="n">
        <v>36</v>
      </c>
    </row>
    <row r="4060">
      <c r="A4060" t="inlineStr">
        <is>
          <t>COSMETICOS</t>
        </is>
      </c>
      <c r="B4060" t="n">
        <v>41</v>
      </c>
      <c r="C4060" t="inlineStr">
        <is>
          <t>70501053652</t>
        </is>
      </c>
      <c r="D4060" t="inlineStr">
        <is>
          <t xml:space="preserve">LIMPIADOR FACIAL SIN ACEITE TORONJA  NEUTROGENA 177 ML. </t>
        </is>
      </c>
      <c r="E4060" t="n">
        <v>19</v>
      </c>
      <c r="F4060" t="inlineStr">
        <is>
          <t>Automatico</t>
        </is>
      </c>
      <c r="G4060" t="n">
        <v>0.06</v>
      </c>
      <c r="H4060" t="n">
        <v>316.66</v>
      </c>
      <c r="I4060" t="n">
        <v>0</v>
      </c>
      <c r="J4060" t="n">
        <v>12</v>
      </c>
      <c r="K4060" t="inlineStr">
        <is>
          <t>NEUTROGENA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53</v>
      </c>
      <c r="Q4060" t="n">
        <v>55</v>
      </c>
      <c r="R4060" t="n">
        <v>3</v>
      </c>
      <c r="S4060" t="n">
        <v>3</v>
      </c>
      <c r="T4060">
        <f>IF( S4060&lt;=0,0,IF( E4060+I4060 &gt;= MAX((S4060/30)*U4060, S4060*1.2), 0, CEILING( (MAX((S4060/30)*U4060, S4060*1.2) - (E4060+I4060)) / J4060, 1 ) * J4060 ) ) ))</f>
        <v/>
      </c>
      <c r="U4060" t="n">
        <v>22</v>
      </c>
    </row>
    <row r="4061">
      <c r="A4061" t="inlineStr">
        <is>
          <t>PERFUMERIA</t>
        </is>
      </c>
      <c r="B4061" t="n">
        <v>62</v>
      </c>
      <c r="C4061" t="inlineStr">
        <is>
          <t>7500435129398</t>
        </is>
      </c>
      <c r="D4061" t="inlineStr">
        <is>
          <t xml:space="preserve">ANTITRANSPIRANTE ROLL ON DAMA POWDER PROTECT SECRET 57 ML. </t>
        </is>
      </c>
      <c r="E4061" t="n">
        <v>19</v>
      </c>
      <c r="F4061" t="inlineStr">
        <is>
          <t>Automatico</t>
        </is>
      </c>
      <c r="G4061" t="n">
        <v>0.55</v>
      </c>
      <c r="H4061" t="n">
        <v>34.54</v>
      </c>
      <c r="I4061" t="n">
        <v>12</v>
      </c>
      <c r="J4061" t="n">
        <v>12</v>
      </c>
      <c r="K4061" t="inlineStr">
        <is>
          <t>SECRET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155</v>
      </c>
      <c r="Q4061" t="n">
        <v>93</v>
      </c>
      <c r="R4061" t="n">
        <v>8</v>
      </c>
      <c r="S4061" t="n">
        <v>9</v>
      </c>
      <c r="T4061">
        <f>IF( S4061&lt;=0,0,IF( E4061+I4061 &gt;= MAX((S4061/30)*U4061, S4061*1.2), 0, CEILING( (MAX((S4061/30)*U4061, S4061*1.2) - (E4061+I4061)) / J4061, 1 ) * J4061 ) ) ))</f>
        <v/>
      </c>
      <c r="U4061" t="n">
        <v>22</v>
      </c>
    </row>
    <row r="4062">
      <c r="A4062" t="inlineStr">
        <is>
          <t>PERFUMERIA</t>
        </is>
      </c>
      <c r="B4062" t="n">
        <v>62</v>
      </c>
      <c r="C4062" t="inlineStr">
        <is>
          <t>7501080120037</t>
        </is>
      </c>
      <c r="D4062" t="inlineStr">
        <is>
          <t xml:space="preserve">TINTE PERMANENTE HOMBRE CASTAÑO OBSCURO ULTRA JUST FOR MEN 35 GRS </t>
        </is>
      </c>
      <c r="E4062" t="n">
        <v>19</v>
      </c>
      <c r="F4062" t="inlineStr">
        <is>
          <t>Automatico</t>
        </is>
      </c>
      <c r="G4062" t="n">
        <v>0</v>
      </c>
      <c r="H4062" t="n">
        <v>0</v>
      </c>
      <c r="I4062" t="n">
        <v>0</v>
      </c>
      <c r="J4062" t="n">
        <v>12</v>
      </c>
      <c r="K4062" t="inlineStr">
        <is>
          <t>JUST FOR MEN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16</v>
      </c>
      <c r="Q4062" t="n">
        <v>26</v>
      </c>
      <c r="R4062" t="n">
        <v>4</v>
      </c>
      <c r="S4062" t="n">
        <v>4</v>
      </c>
      <c r="T4062">
        <f>IF( S4062&lt;=0,0,IF( E4062+I4062 &gt;= MAX((S4062/30)*U4062, S4062*1.2), 0, CEILING( (MAX((S4062/30)*U4062, S4062*1.2) - (E4062+I4062)) / J4062, 1 ) * J4062 ) ) ))</f>
        <v/>
      </c>
      <c r="U4062" t="n">
        <v>36</v>
      </c>
    </row>
    <row r="4063">
      <c r="A4063" t="inlineStr">
        <is>
          <t>PERFUMERIA</t>
        </is>
      </c>
      <c r="B4063" t="n">
        <v>62</v>
      </c>
      <c r="C4063" t="inlineStr">
        <is>
          <t>7501080120068</t>
        </is>
      </c>
      <c r="D4063" t="inlineStr">
        <is>
          <t xml:space="preserve">TINTE PERMANENTE HOMBRE NEGRO ULTRA JUST FOR MEN 35 GRS </t>
        </is>
      </c>
      <c r="E4063" t="n">
        <v>19</v>
      </c>
      <c r="F4063" t="inlineStr">
        <is>
          <t>Automatico</t>
        </is>
      </c>
      <c r="G4063" t="n">
        <v>0.14</v>
      </c>
      <c r="H4063" t="n">
        <v>135.71</v>
      </c>
      <c r="I4063" t="n">
        <v>0</v>
      </c>
      <c r="J4063" t="n">
        <v>12</v>
      </c>
      <c r="K4063" t="inlineStr">
        <is>
          <t>JUST FOR MEN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58</v>
      </c>
      <c r="Q4063" t="n">
        <v>52</v>
      </c>
      <c r="R4063" t="n">
        <v>3</v>
      </c>
      <c r="S4063" t="n">
        <v>3</v>
      </c>
      <c r="T4063">
        <f>IF( S4063&lt;=0,0,IF( E4063+I4063 &gt;= MAX((S4063/30)*U4063, S4063*1.2), 0, CEILING( (MAX((S4063/30)*U4063, S4063*1.2) - (E4063+I4063)) / J4063, 1 ) * J4063 ) ) ))</f>
        <v/>
      </c>
      <c r="U4063" t="n">
        <v>36</v>
      </c>
    </row>
    <row r="4064">
      <c r="A4064" t="inlineStr">
        <is>
          <t>PERFUMERIA</t>
        </is>
      </c>
      <c r="B4064" t="n">
        <v>62</v>
      </c>
      <c r="C4064" t="inlineStr">
        <is>
          <t>7509552908749</t>
        </is>
      </c>
      <c r="D4064" t="inlineStr">
        <is>
          <t xml:space="preserve">CREMA PARA PEINAR BORRADOR DE DAÑO FORTIFICANTE GARNIER 300 ML. </t>
        </is>
      </c>
      <c r="E4064" t="n">
        <v>19</v>
      </c>
      <c r="F4064" t="inlineStr">
        <is>
          <t>Automatico</t>
        </is>
      </c>
      <c r="G4064" t="n">
        <v>0</v>
      </c>
      <c r="H4064" t="n">
        <v>0</v>
      </c>
      <c r="I4064" t="n">
        <v>0</v>
      </c>
      <c r="J4064" t="n">
        <v>12</v>
      </c>
      <c r="K4064" t="inlineStr">
        <is>
          <t>GARNIER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100</v>
      </c>
      <c r="Q4064" t="n">
        <v>89</v>
      </c>
      <c r="R4064" t="n">
        <v>3</v>
      </c>
      <c r="S4064" t="n">
        <v>3</v>
      </c>
      <c r="T4064">
        <f>IF( S4064&lt;=0,0,IF( E4064+I4064 &gt;= MAX((S4064/30)*U4064, S4064*1.2), 0, CEILING( (MAX((S4064/30)*U4064, S4064*1.2) - (E4064+I4064)) / J4064, 1 ) * J4064 ) ) ))</f>
        <v/>
      </c>
      <c r="U4064" t="n">
        <v>36</v>
      </c>
    </row>
    <row r="4065">
      <c r="A4065" t="inlineStr">
        <is>
          <t>PERFUMERIA</t>
        </is>
      </c>
      <c r="B4065" t="n">
        <v>62</v>
      </c>
      <c r="C4065" t="inlineStr">
        <is>
          <t>7509552909821</t>
        </is>
      </c>
      <c r="D4065" t="inlineStr">
        <is>
          <t xml:space="preserve">DESODORANTE ROLL ON DAMA ROSA TENTACION GARNIER 65 GRS </t>
        </is>
      </c>
      <c r="E4065" t="n">
        <v>19</v>
      </c>
      <c r="F4065" t="inlineStr">
        <is>
          <t>Automatico</t>
        </is>
      </c>
      <c r="G4065" t="n">
        <v>0</v>
      </c>
      <c r="H4065" t="n">
        <v>0</v>
      </c>
      <c r="I4065" t="n">
        <v>0</v>
      </c>
      <c r="J4065" t="n">
        <v>24</v>
      </c>
      <c r="K4065" t="inlineStr">
        <is>
          <t>GARNIER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77</v>
      </c>
      <c r="Q4065" t="n">
        <v>71</v>
      </c>
      <c r="R4065" t="n">
        <v>4</v>
      </c>
      <c r="S4065" t="n">
        <v>4</v>
      </c>
      <c r="T4065">
        <f>IF( S4065&lt;=0,0,IF( E4065+I4065 &gt;= MAX((S4065/30)*U4065, S4065*1.2), 0, CEILING( (MAX((S4065/30)*U4065, S4065*1.2) - (E4065+I4065)) / J4065, 1 ) * J4065 ) ) ))</f>
        <v/>
      </c>
      <c r="U4065" t="n">
        <v>36</v>
      </c>
    </row>
    <row r="4066">
      <c r="A4066" t="inlineStr">
        <is>
          <t>PERFUMERIA</t>
        </is>
      </c>
      <c r="B4066" t="n">
        <v>62</v>
      </c>
      <c r="C4066" t="inlineStr">
        <is>
          <t>7506306250628</t>
        </is>
      </c>
      <c r="D4066" t="inlineStr">
        <is>
          <t xml:space="preserve">ANTITRANSPIRANTE MUJER TONO UNIFIRME CALENDULA Y VITAMINA E DOVE 210 ML. </t>
        </is>
      </c>
      <c r="E4066" t="n">
        <v>19</v>
      </c>
      <c r="F4066" t="inlineStr">
        <is>
          <t>Automatico</t>
        </is>
      </c>
      <c r="G4066" t="n">
        <v>0.58</v>
      </c>
      <c r="H4066" t="n">
        <v>32.75</v>
      </c>
      <c r="I4066" t="n">
        <v>12</v>
      </c>
      <c r="J4066" t="n">
        <v>12</v>
      </c>
      <c r="K4066" t="inlineStr">
        <is>
          <t>DOVE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139</v>
      </c>
      <c r="Q4066" t="n">
        <v>177</v>
      </c>
      <c r="R4066" t="n">
        <v>7</v>
      </c>
      <c r="S4066" t="n">
        <v>11</v>
      </c>
      <c r="T4066">
        <f>IF( S4066&lt;=0,0,IF( E4066+I4066 &gt;= MAX((S4066/30)*U4066, S4066*1.2), 0, CEILING( (MAX((S4066/30)*U4066, S4066*1.2) - (E4066+I4066)) / J4066, 1 ) * J4066 ) ) ))</f>
        <v/>
      </c>
      <c r="U4066" t="n">
        <v>22</v>
      </c>
    </row>
    <row r="4067">
      <c r="A4067" t="inlineStr">
        <is>
          <t>PERFUMERIA</t>
        </is>
      </c>
      <c r="B4067" t="n">
        <v>62</v>
      </c>
      <c r="C4067" t="inlineStr">
        <is>
          <t>7500435241465</t>
        </is>
      </c>
      <c r="D4067" t="inlineStr">
        <is>
          <t xml:space="preserve">ANTITRANSPIRANTE MUJER WATERLILY SECRET 150 ML. </t>
        </is>
      </c>
      <c r="E4067" t="n">
        <v>19</v>
      </c>
      <c r="F4067" t="inlineStr">
        <is>
          <t>Automatico</t>
        </is>
      </c>
      <c r="G4067" t="n">
        <v>0.28</v>
      </c>
      <c r="H4067" t="n">
        <v>67.84999999999999</v>
      </c>
      <c r="I4067" t="n">
        <v>0</v>
      </c>
      <c r="J4067" t="n">
        <v>12</v>
      </c>
      <c r="K4067" t="inlineStr">
        <is>
          <t>SECRET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59</v>
      </c>
      <c r="Q4067" t="n">
        <v>44</v>
      </c>
      <c r="R4067" t="n">
        <v>2</v>
      </c>
      <c r="S4067" t="n">
        <v>3</v>
      </c>
      <c r="T4067">
        <f>IF( S4067&lt;=0,0,IF( E4067+I4067 &gt;= MAX((S4067/30)*U4067, S4067*1.2), 0, CEILING( (MAX((S4067/30)*U4067, S4067*1.2) - (E4067+I4067)) / J4067, 1 ) * J4067 ) ) ))</f>
        <v/>
      </c>
      <c r="U4067" t="n">
        <v>22</v>
      </c>
    </row>
    <row r="4068">
      <c r="A4068" t="inlineStr">
        <is>
          <t>COSMETICOS</t>
        </is>
      </c>
      <c r="B4068" t="n">
        <v>41</v>
      </c>
      <c r="C4068" t="inlineStr">
        <is>
          <t>7501054162308</t>
        </is>
      </c>
      <c r="D4068" t="inlineStr">
        <is>
          <t xml:space="preserve">ESMALTE PARA UÑAS ELLIE NUDE MINI RENOVA 7.7 ML. </t>
        </is>
      </c>
      <c r="E4068" t="n">
        <v>19</v>
      </c>
      <c r="F4068" t="inlineStr">
        <is>
          <t>Automatico</t>
        </is>
      </c>
      <c r="G4068" t="n">
        <v>0.07000000000000001</v>
      </c>
      <c r="H4068" t="n">
        <v>271.42</v>
      </c>
      <c r="I4068" t="n">
        <v>0</v>
      </c>
      <c r="J4068" t="n">
        <v>6</v>
      </c>
      <c r="K4068" t="inlineStr">
        <is>
          <t>RENOVA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95</v>
      </c>
      <c r="Q4068" t="n">
        <v>64</v>
      </c>
      <c r="R4068" t="n">
        <v>3</v>
      </c>
      <c r="S4068" t="n">
        <v>4</v>
      </c>
      <c r="T4068">
        <f>IF( S4068&lt;=0,0,IF( E4068+I4068 &gt;= MAX((S4068/30)*U4068, S4068*1.2), 0, CEILING( (MAX((S4068/30)*U4068, S4068*1.2) - (E4068+I4068)) / J4068, 1 ) * J4068 ) ) ))</f>
        <v/>
      </c>
      <c r="U4068" t="n">
        <v>22</v>
      </c>
    </row>
    <row r="4069">
      <c r="A4069" t="inlineStr">
        <is>
          <t>PERFUMERIA</t>
        </is>
      </c>
      <c r="B4069" t="n">
        <v>62</v>
      </c>
      <c r="C4069" t="inlineStr">
        <is>
          <t>7506306246355</t>
        </is>
      </c>
      <c r="D4069" t="inlineStr">
        <is>
          <t xml:space="preserve">ACONDICIONADOR RESTAURACION INSTANTANEA  SEDAL 620 ML. </t>
        </is>
      </c>
      <c r="E4069" t="n">
        <v>19</v>
      </c>
      <c r="F4069" t="inlineStr">
        <is>
          <t>Automatico</t>
        </is>
      </c>
      <c r="G4069" t="n">
        <v>0.13</v>
      </c>
      <c r="H4069" t="n">
        <v>146.15</v>
      </c>
      <c r="I4069" t="n">
        <v>0</v>
      </c>
      <c r="J4069" t="n">
        <v>12</v>
      </c>
      <c r="K4069" t="inlineStr">
        <is>
          <t>SEDAL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65</v>
      </c>
      <c r="Q4069" t="n">
        <v>49</v>
      </c>
      <c r="R4069" t="n">
        <v>3</v>
      </c>
      <c r="S4069" t="n">
        <v>3</v>
      </c>
      <c r="T4069">
        <f>IF( S4069&lt;=0,0,IF( E4069+I4069 &gt;= MAX((S4069/30)*U4069, S4069*1.2), 0, CEILING( (MAX((S4069/30)*U4069, S4069*1.2) - (E4069+I4069)) / J4069, 1 ) * J4069 ) ) ))</f>
        <v/>
      </c>
      <c r="U4069" t="n">
        <v>22</v>
      </c>
    </row>
    <row r="4070">
      <c r="A4070" t="inlineStr">
        <is>
          <t>PERFUMERIA</t>
        </is>
      </c>
      <c r="B4070" t="n">
        <v>62</v>
      </c>
      <c r="C4070" t="inlineStr">
        <is>
          <t>7509546072760</t>
        </is>
      </c>
      <c r="D4070" t="inlineStr">
        <is>
          <t xml:space="preserve">SHAMPOO FUERZA ACTI CERAMIDAS CAPRICE 750 ML. </t>
        </is>
      </c>
      <c r="E4070" t="n">
        <v>19</v>
      </c>
      <c r="F4070" t="inlineStr">
        <is>
          <t>Automatico</t>
        </is>
      </c>
      <c r="G4070" t="n">
        <v>0.14</v>
      </c>
      <c r="H4070" t="n">
        <v>135.71</v>
      </c>
      <c r="I4070" t="n">
        <v>0</v>
      </c>
      <c r="J4070" t="n">
        <v>12</v>
      </c>
      <c r="K4070" t="inlineStr">
        <is>
          <t>CAPRICE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168</v>
      </c>
      <c r="Q4070" t="n">
        <v>180</v>
      </c>
      <c r="R4070" t="n">
        <v>15</v>
      </c>
      <c r="S4070" t="n">
        <v>15</v>
      </c>
      <c r="T4070">
        <f>IF( S4070&lt;=0,0,IF( E4070+I4070 &gt;= MAX((S4070/30)*U4070, S4070*1.2), 0, CEILING( (MAX((S4070/30)*U4070, S4070*1.2) - (E4070+I4070)) / J4070, 1 ) * J4070 ) ) ))</f>
        <v/>
      </c>
      <c r="U4070" t="n">
        <v>18</v>
      </c>
    </row>
    <row r="4071">
      <c r="A4071" t="inlineStr">
        <is>
          <t>PERFUMERIA</t>
        </is>
      </c>
      <c r="B4071" t="n">
        <v>62</v>
      </c>
      <c r="C4071" t="inlineStr">
        <is>
          <t>7506306215528</t>
        </is>
      </c>
      <c r="D4071" t="inlineStr">
        <is>
          <t xml:space="preserve">ANTITRANSPIRANTE AEROSOL DAMA BICARBONATO LIMON SAVILE 150 ML. </t>
        </is>
      </c>
      <c r="E4071" t="n">
        <v>19</v>
      </c>
      <c r="F4071" t="inlineStr">
        <is>
          <t>Automatico</t>
        </is>
      </c>
      <c r="G4071" t="n">
        <v>0.28</v>
      </c>
      <c r="H4071" t="n">
        <v>67.84999999999999</v>
      </c>
      <c r="I4071" t="n">
        <v>0</v>
      </c>
      <c r="J4071" t="n">
        <v>12</v>
      </c>
      <c r="K4071" t="inlineStr">
        <is>
          <t>SAVILE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67</v>
      </c>
      <c r="Q4071" t="n">
        <v>50</v>
      </c>
      <c r="R4071" t="n">
        <v>4</v>
      </c>
      <c r="S4071" t="n">
        <v>4</v>
      </c>
      <c r="T4071">
        <f>IF( S4071&lt;=0,0,IF( E4071+I4071 &gt;= MAX((S4071/30)*U4071, S4071*1.2), 0, CEILING( (MAX((S4071/30)*U4071, S4071*1.2) - (E4071+I4071)) / J4071, 1 ) * J4071 ) ) ))</f>
        <v/>
      </c>
      <c r="U4071" t="n">
        <v>22</v>
      </c>
    </row>
    <row r="4072">
      <c r="A4072" t="inlineStr">
        <is>
          <t>PERFUMERIA</t>
        </is>
      </c>
      <c r="B4072" t="n">
        <v>62</v>
      </c>
      <c r="C4072" t="inlineStr">
        <is>
          <t>7500435241076</t>
        </is>
      </c>
      <c r="D4072" t="inlineStr">
        <is>
          <t xml:space="preserve">CREMA PARA PEINAR PRO.V MIRACLES KERATINA PANTENE 300 ML. </t>
        </is>
      </c>
      <c r="E4072" t="n">
        <v>19</v>
      </c>
      <c r="F4072" t="inlineStr">
        <is>
          <t>Automatico</t>
        </is>
      </c>
      <c r="G4072" t="n">
        <v>0</v>
      </c>
      <c r="H4072" t="n">
        <v>0</v>
      </c>
      <c r="I4072" t="n">
        <v>0</v>
      </c>
      <c r="J4072" t="n">
        <v>12</v>
      </c>
      <c r="K4072" t="inlineStr">
        <is>
          <t>PANTENE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166</v>
      </c>
      <c r="Q4072" t="n">
        <v>83</v>
      </c>
      <c r="R4072" t="n">
        <v>5</v>
      </c>
      <c r="S4072" t="n">
        <v>5</v>
      </c>
      <c r="T4072">
        <f>IF( S4072&lt;=0,0,IF( E4072+I4072 &gt;= MAX((S4072/30)*U4072, S4072*1.2), 0, CEILING( (MAX((S4072/30)*U4072, S4072*1.2) - (E4072+I4072)) / J4072, 1 ) * J4072 ) ) ))</f>
        <v/>
      </c>
      <c r="U4072" t="n">
        <v>22</v>
      </c>
    </row>
    <row r="4073">
      <c r="A4073" t="inlineStr">
        <is>
          <t>COSMETICOS</t>
        </is>
      </c>
      <c r="B4073" t="n">
        <v>41</v>
      </c>
      <c r="C4073" t="inlineStr">
        <is>
          <t>7501054165927</t>
        </is>
      </c>
      <c r="D4073" t="inlineStr">
        <is>
          <t xml:space="preserve">GEL PARA CEJAS BROW ENVY CASTAÑO CLARO RENOVA 1 PZA </t>
        </is>
      </c>
      <c r="E4073" t="n">
        <v>19</v>
      </c>
      <c r="F4073" t="inlineStr">
        <is>
          <t>Automatico</t>
        </is>
      </c>
      <c r="G4073" t="n">
        <v>0</v>
      </c>
      <c r="H4073" t="n">
        <v>0</v>
      </c>
      <c r="I4073" t="n">
        <v>0</v>
      </c>
      <c r="J4073" t="n">
        <v>4</v>
      </c>
      <c r="K4073" t="inlineStr">
        <is>
          <t>RENOVA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33</v>
      </c>
      <c r="Q4073" t="n">
        <v>7</v>
      </c>
      <c r="R4073" t="n">
        <v>3</v>
      </c>
      <c r="S4073" t="n">
        <v>4</v>
      </c>
      <c r="T4073">
        <f>IF( S4073&lt;=0,0,IF( E4073+I4073 &gt;= MAX((S4073/30)*U4073, S4073*1.2), 0, CEILING( (MAX((S4073/30)*U4073, S4073*1.2) - (E4073+I4073)) / J4073, 1 ) * J4073 ) ) ))</f>
        <v/>
      </c>
      <c r="U4073" t="n">
        <v>22</v>
      </c>
    </row>
    <row r="4074">
      <c r="A4074" t="inlineStr">
        <is>
          <t>COSMETICOS</t>
        </is>
      </c>
      <c r="B4074" t="n">
        <v>41</v>
      </c>
      <c r="C4074" t="inlineStr">
        <is>
          <t>71249680971</t>
        </is>
      </c>
      <c r="D4074" t="inlineStr">
        <is>
          <t xml:space="preserve">MASCARA DE PESTAÑAS PANORAMA LOREAL 9.9 ML. </t>
        </is>
      </c>
      <c r="E4074" t="n">
        <v>19</v>
      </c>
      <c r="F4074" t="inlineStr">
        <is>
          <t>Automatico</t>
        </is>
      </c>
      <c r="G4074" t="n">
        <v>0.15</v>
      </c>
      <c r="H4074" t="n">
        <v>126.66</v>
      </c>
      <c r="I4074" t="n">
        <v>0</v>
      </c>
      <c r="J4074" t="n">
        <v>3</v>
      </c>
      <c r="K4074" t="inlineStr">
        <is>
          <t>LOREAL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91</v>
      </c>
      <c r="Q4074" t="n">
        <v>112</v>
      </c>
      <c r="R4074" t="n">
        <v>4</v>
      </c>
      <c r="S4074" t="n">
        <v>4</v>
      </c>
      <c r="T4074">
        <f>IF( S4074&lt;=0,0,IF( E4074+I4074 &gt;= MAX((S4074/30)*U4074, S4074*1.2), 0, CEILING( (MAX((S4074/30)*U4074, S4074*1.2) - (E4074+I4074)) / J4074, 1 ) * J4074 ) ) ))</f>
        <v/>
      </c>
      <c r="U4074" t="n">
        <v>36</v>
      </c>
    </row>
    <row r="4075">
      <c r="A4075" t="inlineStr">
        <is>
          <t>ASEO PERSONAL</t>
        </is>
      </c>
      <c r="B4075" t="n">
        <v>116</v>
      </c>
      <c r="C4075" t="inlineStr">
        <is>
          <t>7501057006371</t>
        </is>
      </c>
      <c r="D4075" t="inlineStr">
        <is>
          <t xml:space="preserve">ENJUAGUE BUCAL TOTAL CARE MENTA FRESCA LISTERINE 500 ML. </t>
        </is>
      </c>
      <c r="E4075" t="n">
        <v>19</v>
      </c>
      <c r="F4075" t="inlineStr">
        <is>
          <t>Automatico</t>
        </is>
      </c>
      <c r="G4075" t="n">
        <v>0.63</v>
      </c>
      <c r="H4075" t="n">
        <v>30.15</v>
      </c>
      <c r="I4075" t="n">
        <v>12</v>
      </c>
      <c r="J4075" t="n">
        <v>12</v>
      </c>
      <c r="K4075" t="inlineStr">
        <is>
          <t>LISTERINE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209</v>
      </c>
      <c r="Q4075" t="n">
        <v>176</v>
      </c>
      <c r="R4075" t="n">
        <v>14</v>
      </c>
      <c r="S4075" t="n">
        <v>14</v>
      </c>
      <c r="T4075">
        <f>IF( S4075&lt;=0,0,IF( E4075+I4075 &gt;= MAX((S4075/30)*U4075, S4075*1.2), 0, CEILING( (MAX((S4075/30)*U4075, S4075*1.2) - (E4075+I4075)) / J4075, 1 ) * J4075 ) ) ))</f>
        <v/>
      </c>
      <c r="U4075" t="n">
        <v>22</v>
      </c>
    </row>
    <row r="4076">
      <c r="A4076" t="inlineStr">
        <is>
          <t>COSMETICOS</t>
        </is>
      </c>
      <c r="B4076" t="n">
        <v>41</v>
      </c>
      <c r="C4076" t="inlineStr">
        <is>
          <t>7509552875461</t>
        </is>
      </c>
      <c r="D4076" t="inlineStr">
        <is>
          <t xml:space="preserve">SERUM ANTI IMPERFECCIONES EXPRESS ACLARA GARNIER 30 ML. </t>
        </is>
      </c>
      <c r="E4076" t="n">
        <v>19</v>
      </c>
      <c r="F4076" t="inlineStr">
        <is>
          <t>Automatico</t>
        </is>
      </c>
      <c r="G4076" t="n">
        <v>0.06</v>
      </c>
      <c r="H4076" t="n">
        <v>316.66</v>
      </c>
      <c r="I4076" t="n">
        <v>0</v>
      </c>
      <c r="J4076" t="n">
        <v>6</v>
      </c>
      <c r="K4076" t="inlineStr">
        <is>
          <t>GARNIER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107</v>
      </c>
      <c r="Q4076" t="n">
        <v>138</v>
      </c>
      <c r="R4076" t="n">
        <v>4</v>
      </c>
      <c r="S4076" t="n">
        <v>5</v>
      </c>
      <c r="T4076">
        <f>IF( S4076&lt;=0,0,IF( E4076+I4076 &gt;= MAX((S4076/30)*U4076, S4076*1.2), 0, CEILING( (MAX((S4076/30)*U4076, S4076*1.2) - (E4076+I4076)) / J4076, 1 ) * J4076 ) ) ))</f>
        <v/>
      </c>
      <c r="U4076" t="n">
        <v>36</v>
      </c>
    </row>
    <row r="4077">
      <c r="A4077" t="inlineStr">
        <is>
          <t>COSMETICOS</t>
        </is>
      </c>
      <c r="B4077" t="n">
        <v>41</v>
      </c>
      <c r="C4077" t="inlineStr">
        <is>
          <t>77198730</t>
        </is>
      </c>
      <c r="D4077" t="inlineStr">
        <is>
          <t xml:space="preserve">LIGAS PARA CABELLO NEGRAS  FANELLE 20 PZA </t>
        </is>
      </c>
      <c r="E4077" t="n">
        <v>19</v>
      </c>
      <c r="F4077" t="inlineStr">
        <is>
          <t>Automatico</t>
        </is>
      </c>
      <c r="G4077" t="n">
        <v>0.71</v>
      </c>
      <c r="H4077" t="n">
        <v>26.76</v>
      </c>
      <c r="I4077" t="n">
        <v>6</v>
      </c>
      <c r="J4077" t="n">
        <v>6</v>
      </c>
      <c r="K4077" t="inlineStr">
        <is>
          <t>FANELLE</t>
        </is>
      </c>
      <c r="L4077" t="n">
        <v>9.239436619718308</v>
      </c>
      <c r="M4077" t="n">
        <v>6.559999999999999</v>
      </c>
      <c r="N4077" t="n">
        <v>0.7887323943661926</v>
      </c>
      <c r="O4077" t="n">
        <v>0.5599999999999967</v>
      </c>
      <c r="P4077" t="n">
        <v>152</v>
      </c>
      <c r="Q4077" t="n">
        <v>112</v>
      </c>
      <c r="R4077" t="n">
        <v>10</v>
      </c>
      <c r="S4077" t="n">
        <v>12</v>
      </c>
      <c r="T4077">
        <f>IF( S4077&lt;=0,0,IF( E4077+I4077 &gt;= MAX((S4077/30)*U4077, S4077*1.2), 0, CEILING( (MAX((S4077/30)*U4077, S4077*1.2) - (E4077+I4077)) / J4077, 1 ) * J4077 ) ) ))</f>
        <v/>
      </c>
      <c r="U4077" t="n">
        <v>36</v>
      </c>
    </row>
    <row r="4078">
      <c r="A4078" t="inlineStr">
        <is>
          <t>ASEO PERSONAL</t>
        </is>
      </c>
      <c r="B4078" t="n">
        <v>116</v>
      </c>
      <c r="C4078" t="inlineStr">
        <is>
          <t>8411135005297</t>
        </is>
      </c>
      <c r="D4078" t="inlineStr">
        <is>
          <t xml:space="preserve">JABON LIQUIDO CORPORAL HOMBRE  LACTOVIT MEN 500 ML. </t>
        </is>
      </c>
      <c r="E4078" t="n">
        <v>19</v>
      </c>
      <c r="F4078" t="inlineStr">
        <is>
          <t>Automatico</t>
        </is>
      </c>
      <c r="G4078" t="n">
        <v>0</v>
      </c>
      <c r="H4078" t="n">
        <v>0</v>
      </c>
      <c r="I4078" t="n">
        <v>0</v>
      </c>
      <c r="J4078" t="n">
        <v>9</v>
      </c>
      <c r="K4078" t="inlineStr">
        <is>
          <t>LACTOVIT MEN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197</v>
      </c>
      <c r="Q4078" t="n">
        <v>225</v>
      </c>
      <c r="R4078" t="n">
        <v>8</v>
      </c>
      <c r="S4078" t="n">
        <v>8</v>
      </c>
      <c r="T4078">
        <f>IF( S4078&lt;=0,0,IF( E4078+I4078 &gt;= MAX((S4078/30)*U4078, S4078*1.2), 0, CEILING( (MAX((S4078/30)*U4078, S4078*1.2) - (E4078+I4078)) / J4078, 1 ) * J4078 ) ) ))</f>
        <v/>
      </c>
      <c r="U4078" t="n">
        <v>22</v>
      </c>
    </row>
    <row r="4079">
      <c r="A4079" t="inlineStr">
        <is>
          <t>ASEO PERSONAL</t>
        </is>
      </c>
      <c r="B4079" t="n">
        <v>116</v>
      </c>
      <c r="C4079" t="inlineStr">
        <is>
          <t>7794640170720</t>
        </is>
      </c>
      <c r="D4079" t="inlineStr">
        <is>
          <t xml:space="preserve">CREMA DENTAL BLANQUEADOR CON FLUOR  SENSODYNE 100 GRS </t>
        </is>
      </c>
      <c r="E4079" t="n">
        <v>19</v>
      </c>
      <c r="F4079" t="inlineStr">
        <is>
          <t>Automatico</t>
        </is>
      </c>
      <c r="G4079" t="n">
        <v>0.37</v>
      </c>
      <c r="H4079" t="n">
        <v>51.35</v>
      </c>
      <c r="I4079" t="n">
        <v>0</v>
      </c>
      <c r="J4079" t="n">
        <v>12</v>
      </c>
      <c r="K4079" t="inlineStr">
        <is>
          <t>SENSODYNE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196</v>
      </c>
      <c r="Q4079" t="n">
        <v>248</v>
      </c>
      <c r="R4079" t="n">
        <v>16</v>
      </c>
      <c r="S4079" t="n">
        <v>18</v>
      </c>
      <c r="T4079">
        <f>IF( S4079&lt;=0,0,IF( E4079+I4079 &gt;= MAX((S4079/30)*U4079, S4079*1.2), 0, CEILING( (MAX((S4079/30)*U4079, S4079*1.2) - (E4079+I4079)) / J4079, 1 ) * J4079 ) ) ))</f>
        <v/>
      </c>
      <c r="U4079" t="n">
        <v>22</v>
      </c>
    </row>
    <row r="4080">
      <c r="A4080" t="inlineStr">
        <is>
          <t>ASEO PERSONAL</t>
        </is>
      </c>
      <c r="B4080" t="n">
        <v>116</v>
      </c>
      <c r="C4080" t="inlineStr">
        <is>
          <t>7502273310556</t>
        </is>
      </c>
      <c r="D4080" t="inlineStr">
        <is>
          <t xml:space="preserve">CEPILLO DENTAL TEENS EMOJI  DENTAL MAX 1 PZA </t>
        </is>
      </c>
      <c r="E4080" t="n">
        <v>19</v>
      </c>
      <c r="F4080" t="inlineStr">
        <is>
          <t>Automatico</t>
        </is>
      </c>
      <c r="G4080" t="n">
        <v>0.35</v>
      </c>
      <c r="H4080" t="n">
        <v>54.28</v>
      </c>
      <c r="I4080" t="n">
        <v>0</v>
      </c>
      <c r="J4080" t="n">
        <v>12</v>
      </c>
      <c r="K4080" t="inlineStr">
        <is>
          <t>DENTAL MAX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163</v>
      </c>
      <c r="Q4080" t="n">
        <v>199</v>
      </c>
      <c r="R4080" t="n">
        <v>8</v>
      </c>
      <c r="S4080" t="n">
        <v>9</v>
      </c>
      <c r="T4080">
        <f>IF( S4080&lt;=0,0,IF( E4080+I4080 &gt;= MAX((S4080/30)*U4080, S4080*1.2), 0, CEILING( (MAX((S4080/30)*U4080, S4080*1.2) - (E4080+I4080)) / J4080, 1 ) * J4080 ) ) ))</f>
        <v/>
      </c>
      <c r="U4080" t="n">
        <v>36</v>
      </c>
    </row>
    <row r="4081">
      <c r="A4081" t="inlineStr">
        <is>
          <t>PERFUMERIA</t>
        </is>
      </c>
      <c r="B4081" t="n">
        <v>62</v>
      </c>
      <c r="C4081" t="inlineStr">
        <is>
          <t>7501014501390</t>
        </is>
      </c>
      <c r="D4081" t="inlineStr">
        <is>
          <t xml:space="preserve">RASTRILLO DESECHABLE PARA MUJER LAVANDA BIC 3 PZA </t>
        </is>
      </c>
      <c r="E4081" t="n">
        <v>19</v>
      </c>
      <c r="F4081" t="inlineStr">
        <is>
          <t>Automatico</t>
        </is>
      </c>
      <c r="G4081" t="n">
        <v>0.07000000000000001</v>
      </c>
      <c r="H4081" t="n">
        <v>285.71</v>
      </c>
      <c r="I4081" t="n">
        <v>0</v>
      </c>
      <c r="J4081" t="n">
        <v>24</v>
      </c>
      <c r="K4081" t="inlineStr">
        <is>
          <t>BIC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67</v>
      </c>
      <c r="Q4081" t="n">
        <v>39</v>
      </c>
      <c r="R4081" t="n">
        <v>8</v>
      </c>
      <c r="S4081" t="n">
        <v>9</v>
      </c>
      <c r="T4081">
        <f>IF( S4081&lt;=0,0,IF( E4081+I4081 &gt;= MAX((S4081/30)*U4081, S4081*1.2), 0, CEILING( (MAX((S4081/30)*U4081, S4081*1.2) - (E4081+I4081)) / J4081, 1 ) * J4081 ) ) ))</f>
        <v/>
      </c>
      <c r="U4081" t="n">
        <v>36</v>
      </c>
    </row>
    <row r="4082">
      <c r="A4082" t="inlineStr">
        <is>
          <t>ASEO PERSONAL</t>
        </is>
      </c>
      <c r="B4082" t="n">
        <v>116</v>
      </c>
      <c r="C4082" t="inlineStr">
        <is>
          <t>7891024183182</t>
        </is>
      </c>
      <c r="D4082" t="inlineStr">
        <is>
          <t xml:space="preserve">HILO DENTAL  COLGATE 1 PZA </t>
        </is>
      </c>
      <c r="E4082" t="n">
        <v>19</v>
      </c>
      <c r="F4082" t="inlineStr">
        <is>
          <t>Automatico</t>
        </is>
      </c>
      <c r="G4082" t="n">
        <v>0.14</v>
      </c>
      <c r="H4082" t="n">
        <v>135.71</v>
      </c>
      <c r="I4082" t="n">
        <v>24</v>
      </c>
      <c r="J4082" t="n">
        <v>24</v>
      </c>
      <c r="K4082" t="inlineStr">
        <is>
          <t>COLGATE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141</v>
      </c>
      <c r="Q4082" t="n">
        <v>108</v>
      </c>
      <c r="R4082" t="n">
        <v>8</v>
      </c>
      <c r="S4082" t="n">
        <v>8</v>
      </c>
      <c r="T4082">
        <f>IF( S4082&lt;=0,0,IF( E4082+I4082 &gt;= MAX((S4082/30)*U4082, S4082*1.2), 0, CEILING( (MAX((S4082/30)*U4082, S4082*1.2) - (E4082+I4082)) / J4082, 1 ) * J4082 ) ) ))</f>
        <v/>
      </c>
      <c r="U4082" t="n">
        <v>18</v>
      </c>
    </row>
    <row r="4083">
      <c r="A4083" t="inlineStr">
        <is>
          <t>ASEO PERSONAL</t>
        </is>
      </c>
      <c r="B4083" t="n">
        <v>116</v>
      </c>
      <c r="C4083" t="inlineStr">
        <is>
          <t>7509546683171</t>
        </is>
      </c>
      <c r="D4083" t="inlineStr">
        <is>
          <t xml:space="preserve">JABON EN BARRA DERMO PURIFICANTE  PALMOLIVE 120 GRS </t>
        </is>
      </c>
      <c r="E4083" t="n">
        <v>19</v>
      </c>
      <c r="F4083" t="inlineStr">
        <is>
          <t>Automatico</t>
        </is>
      </c>
      <c r="G4083" t="n">
        <v>0.16</v>
      </c>
      <c r="H4083" t="n">
        <v>118.75</v>
      </c>
      <c r="I4083" t="n">
        <v>0</v>
      </c>
      <c r="J4083" t="n">
        <v>18</v>
      </c>
      <c r="K4083" t="inlineStr">
        <is>
          <t>PALMOLIVE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196</v>
      </c>
      <c r="Q4083" t="n">
        <v>259</v>
      </c>
      <c r="R4083" t="n">
        <v>9</v>
      </c>
      <c r="S4083" t="n">
        <v>10</v>
      </c>
      <c r="T4083">
        <f>IF( S4083&lt;=0,0,IF( E4083+I4083 &gt;= MAX((S4083/30)*U4083, S4083*1.2), 0, CEILING( (MAX((S4083/30)*U4083, S4083*1.2) - (E4083+I4083)) / J4083, 1 ) * J4083 ) ) ))</f>
        <v/>
      </c>
      <c r="U4083" t="n">
        <v>18</v>
      </c>
    </row>
    <row r="4084">
      <c r="A4084" t="inlineStr">
        <is>
          <t>PERFUMERIA</t>
        </is>
      </c>
      <c r="B4084" t="n">
        <v>62</v>
      </c>
      <c r="C4084" t="inlineStr">
        <is>
          <t>8999999003081</t>
        </is>
      </c>
      <c r="D4084" t="inlineStr">
        <is>
          <t xml:space="preserve">MINI CREMA CORPORAL DEEP RESTORE VASELINE 100 ML. </t>
        </is>
      </c>
      <c r="E4084" t="n">
        <v>19</v>
      </c>
      <c r="F4084" t="inlineStr">
        <is>
          <t>Automatico</t>
        </is>
      </c>
      <c r="G4084" t="n">
        <v>0.21</v>
      </c>
      <c r="H4084" t="n">
        <v>90.47</v>
      </c>
      <c r="I4084" t="n">
        <v>0</v>
      </c>
      <c r="J4084" t="n">
        <v>12</v>
      </c>
      <c r="K4084" t="inlineStr">
        <is>
          <t>VASELINE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141</v>
      </c>
      <c r="Q4084" t="n">
        <v>29</v>
      </c>
      <c r="R4084" t="n">
        <v>8</v>
      </c>
      <c r="S4084" t="n">
        <v>9</v>
      </c>
      <c r="T4084">
        <f>IF( S4084&lt;=0,0,IF( E4084+I4084 &gt;= MAX((S4084/30)*U4084, S4084*1.2), 0, CEILING( (MAX((S4084/30)*U4084, S4084*1.2) - (E4084+I4084)) / J4084, 1 ) * J4084 ) ) ))</f>
        <v/>
      </c>
      <c r="U4084" t="n">
        <v>64</v>
      </c>
    </row>
    <row r="4085">
      <c r="A4085" t="inlineStr">
        <is>
          <t>PERFUMERIA</t>
        </is>
      </c>
      <c r="B4085" t="n">
        <v>62</v>
      </c>
      <c r="C4085" t="inlineStr">
        <is>
          <t>7502281300068</t>
        </is>
      </c>
      <c r="D4085" t="inlineStr">
        <is>
          <t xml:space="preserve">GEL PARA CABELLO LINAZA  ARBOL VERDE 500 ML. </t>
        </is>
      </c>
      <c r="E4085" t="n">
        <v>19</v>
      </c>
      <c r="F4085" t="inlineStr">
        <is>
          <t>Automatico</t>
        </is>
      </c>
      <c r="G4085" t="n">
        <v>0.6899999999999999</v>
      </c>
      <c r="H4085" t="n">
        <v>27.53</v>
      </c>
      <c r="I4085" t="n">
        <v>12</v>
      </c>
      <c r="J4085" t="n">
        <v>12</v>
      </c>
      <c r="K4085" t="inlineStr">
        <is>
          <t>ARBOL VERDE</t>
        </is>
      </c>
      <c r="L4085" t="n">
        <v>8.463768115942027</v>
      </c>
      <c r="M4085" t="n">
        <v>5.839999999999998</v>
      </c>
      <c r="N4085" t="n">
        <v>0</v>
      </c>
      <c r="O4085" t="n">
        <v>0</v>
      </c>
      <c r="P4085" t="n">
        <v>361</v>
      </c>
      <c r="Q4085" t="n">
        <v>296</v>
      </c>
      <c r="R4085" t="n">
        <v>19</v>
      </c>
      <c r="S4085" t="n">
        <v>21</v>
      </c>
      <c r="T4085">
        <f>IF( S4085&lt;=0,0,IF( E4085+I4085 &gt;= MAX((S4085/30)*U4085, S4085*1.2), 0, CEILING( (MAX((S4085/30)*U4085, S4085*1.2) - (E4085+I4085)) / J4085, 1 ) * J4085 ) ) ))</f>
        <v/>
      </c>
      <c r="U4085" t="n">
        <v>36</v>
      </c>
    </row>
    <row r="4086">
      <c r="A4086" t="inlineStr">
        <is>
          <t>PERFUMERIA</t>
        </is>
      </c>
      <c r="B4086" t="n">
        <v>62</v>
      </c>
      <c r="C4086" t="inlineStr">
        <is>
          <t>7506306213036</t>
        </is>
      </c>
      <c r="D4086" t="inlineStr">
        <is>
          <t xml:space="preserve">SHAMPOO HOMBRE CONTROL CASPA 2 EN 1  FOLICURE 700 ML. </t>
        </is>
      </c>
      <c r="E4086" t="n">
        <v>19</v>
      </c>
      <c r="F4086" t="inlineStr">
        <is>
          <t>Automatico</t>
        </is>
      </c>
      <c r="G4086" t="n">
        <v>0.37</v>
      </c>
      <c r="H4086" t="n">
        <v>51.35</v>
      </c>
      <c r="I4086" t="n">
        <v>0</v>
      </c>
      <c r="J4086" t="n">
        <v>12</v>
      </c>
      <c r="K4086" t="inlineStr">
        <is>
          <t>FOLICURE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142</v>
      </c>
      <c r="Q4086" t="n">
        <v>120</v>
      </c>
      <c r="R4086" t="n">
        <v>10</v>
      </c>
      <c r="S4086" t="n">
        <v>11</v>
      </c>
      <c r="T4086">
        <f>IF( S4086&lt;=0,0,IF( E4086+I4086 &gt;= MAX((S4086/30)*U4086, S4086*1.2), 0, CEILING( (MAX((S4086/30)*U4086, S4086*1.2) - (E4086+I4086)) / J4086, 1 ) * J4086 ) ) ))</f>
        <v/>
      </c>
      <c r="U4086" t="n">
        <v>22</v>
      </c>
    </row>
    <row r="4087">
      <c r="A4087" t="inlineStr">
        <is>
          <t>ASEO PERSONAL</t>
        </is>
      </c>
      <c r="B4087" t="n">
        <v>116</v>
      </c>
      <c r="C4087" t="inlineStr">
        <is>
          <t>3014260278939</t>
        </is>
      </c>
      <c r="D4087" t="inlineStr">
        <is>
          <t xml:space="preserve">CEPILLO DENTAL INFANTIL SUAVE STAGES 0-2 AÑOS ORAL B 1 PZA </t>
        </is>
      </c>
      <c r="E4087" t="n">
        <v>19</v>
      </c>
      <c r="F4087" t="inlineStr">
        <is>
          <t>Automatico</t>
        </is>
      </c>
      <c r="G4087" t="n">
        <v>0.59</v>
      </c>
      <c r="H4087" t="n">
        <v>32.2</v>
      </c>
      <c r="I4087" t="n">
        <v>36</v>
      </c>
      <c r="J4087" t="n">
        <v>36</v>
      </c>
      <c r="K4087" t="inlineStr">
        <is>
          <t>ORAL B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146</v>
      </c>
      <c r="Q4087" t="n">
        <v>59</v>
      </c>
      <c r="R4087" t="n">
        <v>14</v>
      </c>
      <c r="S4087" t="n">
        <v>14</v>
      </c>
      <c r="T4087">
        <f>IF( S4087&lt;=0,0,IF( E4087+I4087 &gt;= MAX((S4087/30)*U4087, S4087*1.2), 0, CEILING( (MAX((S4087/30)*U4087, S4087*1.2) - (E4087+I4087)) / J4087, 1 ) * J4087 ) ) ))</f>
        <v/>
      </c>
      <c r="U4087" t="n">
        <v>22</v>
      </c>
    </row>
    <row r="4088">
      <c r="A4088" t="inlineStr">
        <is>
          <t>PERFUMERIA</t>
        </is>
      </c>
      <c r="B4088" t="n">
        <v>62</v>
      </c>
      <c r="C4088" t="inlineStr">
        <is>
          <t>7509552928594</t>
        </is>
      </c>
      <c r="D4088" t="inlineStr">
        <is>
          <t xml:space="preserve">SHAMPOO GLYCOLIC GLOSS  LOREAL 680 ML. </t>
        </is>
      </c>
      <c r="E4088" t="n">
        <v>19</v>
      </c>
      <c r="F4088" t="inlineStr">
        <is>
          <t>Automatico</t>
        </is>
      </c>
      <c r="G4088" t="n">
        <v>0.47</v>
      </c>
      <c r="H4088" t="n">
        <v>40.42</v>
      </c>
      <c r="I4088" t="n">
        <v>0</v>
      </c>
      <c r="J4088" t="n">
        <v>12</v>
      </c>
      <c r="K4088" t="inlineStr">
        <is>
          <t>LOREAL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301</v>
      </c>
      <c r="Q4088" t="n">
        <v>223</v>
      </c>
      <c r="R4088" t="n">
        <v>12</v>
      </c>
      <c r="S4088" t="n">
        <v>14</v>
      </c>
      <c r="T4088">
        <f>IF( S4088&lt;=0,0,IF( E4088+I4088 &gt;= MAX((S4088/30)*U4088, S4088*1.2), 0, CEILING( (MAX((S4088/30)*U4088, S4088*1.2) - (E4088+I4088)) / J4088, 1 ) * J4088 ) ) ))</f>
        <v/>
      </c>
      <c r="U4088" t="n">
        <v>36</v>
      </c>
    </row>
    <row r="4089">
      <c r="A4089" t="inlineStr">
        <is>
          <t>PERFUMERIA</t>
        </is>
      </c>
      <c r="B4089" t="n">
        <v>62</v>
      </c>
      <c r="C4089" t="inlineStr">
        <is>
          <t>7506306220096</t>
        </is>
      </c>
      <c r="D4089" t="inlineStr">
        <is>
          <t xml:space="preserve">ANTITRANSPIRANTE CLINICO AEROSOL HOMBRE CUIDADO TOTAL DOVE 150 ML. </t>
        </is>
      </c>
      <c r="E4089" t="n">
        <v>19</v>
      </c>
      <c r="F4089" t="inlineStr">
        <is>
          <t>Automatico</t>
        </is>
      </c>
      <c r="G4089" t="n">
        <v>0.15</v>
      </c>
      <c r="H4089" t="n">
        <v>126.66</v>
      </c>
      <c r="I4089" t="n">
        <v>12</v>
      </c>
      <c r="J4089" t="n">
        <v>12</v>
      </c>
      <c r="K4089" t="inlineStr">
        <is>
          <t>DOVE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315</v>
      </c>
      <c r="Q4089" t="n">
        <v>238</v>
      </c>
      <c r="R4089" t="n">
        <v>15</v>
      </c>
      <c r="S4089" t="n">
        <v>16</v>
      </c>
      <c r="T4089">
        <f>IF( S4089&lt;=0,0,IF( E4089+I4089 &gt;= MAX((S4089/30)*U4089, S4089*1.2), 0, CEILING( (MAX((S4089/30)*U4089, S4089*1.2) - (E4089+I4089)) / J4089, 1 ) * J4089 ) ) ))</f>
        <v/>
      </c>
      <c r="U4089" t="n">
        <v>22</v>
      </c>
    </row>
    <row r="4090">
      <c r="A4090" t="inlineStr">
        <is>
          <t>ASEO PERSONAL</t>
        </is>
      </c>
      <c r="B4090" t="n">
        <v>116</v>
      </c>
      <c r="C4090" t="inlineStr">
        <is>
          <t>7501022150092</t>
        </is>
      </c>
      <c r="D4090" t="inlineStr">
        <is>
          <t xml:space="preserve">JABON DE TOCADOR EN BARRA LECHE DE BURRA  GRISI 125 GRS </t>
        </is>
      </c>
      <c r="E4090" t="n">
        <v>19</v>
      </c>
      <c r="F4090" t="inlineStr">
        <is>
          <t>Automatico</t>
        </is>
      </c>
      <c r="G4090" t="n">
        <v>1.14</v>
      </c>
      <c r="H4090" t="n">
        <v>16.66</v>
      </c>
      <c r="I4090" t="n">
        <v>0</v>
      </c>
      <c r="J4090" t="n">
        <v>50</v>
      </c>
      <c r="K4090" t="inlineStr">
        <is>
          <t>GRISI</t>
        </is>
      </c>
      <c r="L4090" t="n">
        <v>5.333333333333332</v>
      </c>
      <c r="M4090" t="n">
        <v>6.079999999999998</v>
      </c>
      <c r="N4090" t="n">
        <v>5.333333333333332</v>
      </c>
      <c r="O4090" t="n">
        <v>6.079999999999998</v>
      </c>
      <c r="P4090" t="n">
        <v>144</v>
      </c>
      <c r="Q4090" t="n">
        <v>234</v>
      </c>
      <c r="R4090" t="n">
        <v>23</v>
      </c>
      <c r="S4090" t="n">
        <v>23</v>
      </c>
      <c r="T4090">
        <f>IF( S4090&lt;=0,0,IF( E4090+I4090 &gt;= MAX((S4090/30)*U4090, S4090*1.2), 0, CEILING( (MAX((S4090/30)*U4090, S4090*1.2) - (E4090+I4090)) / J4090, 1 ) * J4090 ) ) ))</f>
        <v/>
      </c>
      <c r="U4090" t="n">
        <v>22</v>
      </c>
    </row>
    <row r="4091">
      <c r="A4091" t="inlineStr">
        <is>
          <t>PERFUMERIA</t>
        </is>
      </c>
      <c r="B4091" t="n">
        <v>62</v>
      </c>
      <c r="C4091" t="inlineStr">
        <is>
          <t>7501027286024</t>
        </is>
      </c>
      <c r="D4091" t="inlineStr">
        <is>
          <t xml:space="preserve">DESODORANTE ROLL ON HOMBRE ACTIVE GARNIER 65 GRS </t>
        </is>
      </c>
      <c r="E4091" t="n">
        <v>19</v>
      </c>
      <c r="F4091" t="inlineStr">
        <is>
          <t>Automatico</t>
        </is>
      </c>
      <c r="G4091" t="n">
        <v>1.72</v>
      </c>
      <c r="H4091" t="n">
        <v>11.04</v>
      </c>
      <c r="I4091" t="n">
        <v>0</v>
      </c>
      <c r="J4091" t="n">
        <v>24</v>
      </c>
      <c r="K4091" t="inlineStr">
        <is>
          <t>GARNIER</t>
        </is>
      </c>
      <c r="L4091" t="n">
        <v>24.95348837209302</v>
      </c>
      <c r="M4091" t="n">
        <v>42.92</v>
      </c>
      <c r="N4091" t="n">
        <v>24.95348837209302</v>
      </c>
      <c r="O4091" t="n">
        <v>42.92</v>
      </c>
      <c r="P4091" t="n">
        <v>465</v>
      </c>
      <c r="Q4091" t="n">
        <v>488</v>
      </c>
      <c r="R4091" t="n">
        <v>45</v>
      </c>
      <c r="S4091" t="n">
        <v>50</v>
      </c>
      <c r="T4091">
        <f>IF( S4091&lt;=0,0,IF( E4091+I4091 &gt;= MAX((S4091/30)*U4091, S4091*1.2), 0, CEILING( (MAX((S4091/30)*U4091, S4091*1.2) - (E4091+I4091)) / J4091, 1 ) * J4091 ) ) ))</f>
        <v/>
      </c>
      <c r="U4091" t="n">
        <v>36</v>
      </c>
    </row>
    <row r="4092">
      <c r="A4092" t="inlineStr">
        <is>
          <t>PERFUMERIA</t>
        </is>
      </c>
      <c r="B4092" t="n">
        <v>62</v>
      </c>
      <c r="C4092" t="inlineStr">
        <is>
          <t>75917265</t>
        </is>
      </c>
      <c r="D4092" t="inlineStr">
        <is>
          <t xml:space="preserve">DESODORANTE ROLL ON HOMBRE FRESH OLD SPICE 50 ML. </t>
        </is>
      </c>
      <c r="E4092" t="n">
        <v>20</v>
      </c>
      <c r="F4092" t="inlineStr">
        <is>
          <t>Automatico</t>
        </is>
      </c>
      <c r="G4092" t="n">
        <v>0.28</v>
      </c>
      <c r="H4092" t="n">
        <v>71.42</v>
      </c>
      <c r="I4092" t="n">
        <v>12</v>
      </c>
      <c r="J4092" t="n">
        <v>12</v>
      </c>
      <c r="K4092" t="inlineStr">
        <is>
          <t>OLD SPICE</t>
        </is>
      </c>
      <c r="L4092" t="n">
        <v>0</v>
      </c>
      <c r="M4092" t="n">
        <v>0</v>
      </c>
      <c r="N4092" t="n">
        <v>0</v>
      </c>
      <c r="O4092" t="n">
        <v>0</v>
      </c>
      <c r="P4092" t="n">
        <v>123</v>
      </c>
      <c r="Q4092" t="n">
        <v>122</v>
      </c>
      <c r="R4092" t="n">
        <v>4</v>
      </c>
      <c r="S4092" t="n">
        <v>4</v>
      </c>
      <c r="T4092">
        <f>IF( S4092&lt;=0,0,IF( E4092+I4092 &gt;= MAX((S4092/30)*U4092, S4092*1.2), 0, CEILING( (MAX((S4092/30)*U4092, S4092*1.2) - (E4092+I4092)) / J4092, 1 ) * J4092 ) ) ))</f>
        <v/>
      </c>
      <c r="U4092" t="n">
        <v>22</v>
      </c>
    </row>
    <row r="4093">
      <c r="A4093" t="inlineStr">
        <is>
          <t>PERFUMERIA</t>
        </is>
      </c>
      <c r="B4093" t="n">
        <v>62</v>
      </c>
      <c r="C4093" t="inlineStr">
        <is>
          <t>7500435107396</t>
        </is>
      </c>
      <c r="D4093" t="inlineStr">
        <is>
          <t xml:space="preserve">DESODORANTE BARRA HOMBRE BEARGLOVE OLD SPICE 50 GRS </t>
        </is>
      </c>
      <c r="E4093" t="n">
        <v>20</v>
      </c>
      <c r="F4093" t="inlineStr">
        <is>
          <t>Automatico</t>
        </is>
      </c>
      <c r="G4093" t="n">
        <v>0.07000000000000001</v>
      </c>
      <c r="H4093" t="n">
        <v>285.71</v>
      </c>
      <c r="I4093" t="n">
        <v>0</v>
      </c>
      <c r="J4093" t="n">
        <v>12</v>
      </c>
      <c r="K4093" t="inlineStr">
        <is>
          <t>OLD SPICE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79</v>
      </c>
      <c r="Q4093" t="n">
        <v>97</v>
      </c>
      <c r="R4093" t="n">
        <v>4</v>
      </c>
      <c r="S4093" t="n">
        <v>4</v>
      </c>
      <c r="T4093">
        <f>IF( S4093&lt;=0,0,IF( E4093+I4093 &gt;= MAX((S4093/30)*U4093, S4093*1.2), 0, CEILING( (MAX((S4093/30)*U4093, S4093*1.2) - (E4093+I4093)) / J4093, 1 ) * J4093 ) ) ))</f>
        <v/>
      </c>
      <c r="U4093" t="n">
        <v>22</v>
      </c>
    </row>
    <row r="4094">
      <c r="A4094" t="inlineStr">
        <is>
          <t>PERFUMERIA</t>
        </is>
      </c>
      <c r="B4094" t="n">
        <v>62</v>
      </c>
      <c r="C4094" t="inlineStr">
        <is>
          <t>621732531060</t>
        </is>
      </c>
      <c r="D4094" t="inlineStr">
        <is>
          <t xml:space="preserve">TRATAMIENTO CAPILAR HIDRATACION COCONUT OIL &amp; SHEA BUTTER MARC ANTHONY 50 ML. </t>
        </is>
      </c>
      <c r="E4094" t="n">
        <v>20</v>
      </c>
      <c r="F4094" t="inlineStr">
        <is>
          <t>Automatico</t>
        </is>
      </c>
      <c r="G4094" t="n">
        <v>0.05</v>
      </c>
      <c r="H4094" t="n">
        <v>400</v>
      </c>
      <c r="I4094" t="n">
        <v>0</v>
      </c>
      <c r="J4094" t="n">
        <v>12</v>
      </c>
      <c r="K4094" t="inlineStr">
        <is>
          <t>MARC ANTHONY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64</v>
      </c>
      <c r="Q4094" t="n">
        <v>142</v>
      </c>
      <c r="R4094" t="n">
        <v>4</v>
      </c>
      <c r="S4094" t="n">
        <v>4</v>
      </c>
      <c r="T4094">
        <f>IF( S4094&lt;=0,0,IF( E4094+I4094 &gt;= MAX((S4094/30)*U4094, S4094*1.2), 0, CEILING( (MAX((S4094/30)*U4094, S4094*1.2) - (E4094+I4094)) / J4094, 1 ) * J4094 ) ) ))</f>
        <v/>
      </c>
      <c r="U4094" t="n">
        <v>22</v>
      </c>
    </row>
    <row r="4095">
      <c r="A4095" t="inlineStr">
        <is>
          <t>PERFUMERIA</t>
        </is>
      </c>
      <c r="B4095" t="n">
        <v>62</v>
      </c>
      <c r="C4095" t="inlineStr">
        <is>
          <t>7509546063669</t>
        </is>
      </c>
      <c r="D4095" t="inlineStr">
        <is>
          <t xml:space="preserve">DESODORANTE AEROSOL HOMBRE STAINGUARD SPEED STICK 150 ML. </t>
        </is>
      </c>
      <c r="E4095" t="n">
        <v>20</v>
      </c>
      <c r="F4095" t="inlineStr">
        <is>
          <t>Automatico</t>
        </is>
      </c>
      <c r="G4095" t="n">
        <v>0</v>
      </c>
      <c r="H4095" t="n">
        <v>0</v>
      </c>
      <c r="I4095" t="n">
        <v>0</v>
      </c>
      <c r="J4095" t="n">
        <v>12</v>
      </c>
      <c r="K4095" t="inlineStr">
        <is>
          <t>SPEED STICK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96</v>
      </c>
      <c r="Q4095" t="n">
        <v>88</v>
      </c>
      <c r="R4095" t="n">
        <v>5</v>
      </c>
      <c r="S4095" t="n">
        <v>5</v>
      </c>
      <c r="T4095">
        <f>IF( S4095&lt;=0,0,IF( E4095+I4095 &gt;= MAX((S4095/30)*U4095, S4095*1.2), 0, CEILING( (MAX((S4095/30)*U4095, S4095*1.2) - (E4095+I4095)) / J4095, 1 ) * J4095 ) ) ))</f>
        <v/>
      </c>
      <c r="U4095" t="n">
        <v>18</v>
      </c>
    </row>
    <row r="4096">
      <c r="A4096" t="inlineStr">
        <is>
          <t>PERFUMERIA</t>
        </is>
      </c>
      <c r="B4096" t="n">
        <v>62</v>
      </c>
      <c r="C4096" t="inlineStr">
        <is>
          <t>4006000035635</t>
        </is>
      </c>
      <c r="D4096" t="inlineStr">
        <is>
          <t xml:space="preserve">ANTITRANSPIRANTE CLINICAL TONO NATURAL  NIVEA 50 GRS </t>
        </is>
      </c>
      <c r="E4096" t="n">
        <v>20</v>
      </c>
      <c r="F4096" t="inlineStr">
        <is>
          <t>Automatico</t>
        </is>
      </c>
      <c r="G4096" t="n">
        <v>0.13</v>
      </c>
      <c r="H4096" t="n">
        <v>153.84</v>
      </c>
      <c r="I4096" t="n">
        <v>0</v>
      </c>
      <c r="J4096" t="n">
        <v>15</v>
      </c>
      <c r="K4096" t="inlineStr">
        <is>
          <t>NIVEA</t>
        </is>
      </c>
      <c r="L4096" t="n">
        <v>0</v>
      </c>
      <c r="M4096" t="n">
        <v>0</v>
      </c>
      <c r="N4096" t="n">
        <v>0</v>
      </c>
      <c r="O4096" t="n">
        <v>0</v>
      </c>
      <c r="P4096" t="n">
        <v>160</v>
      </c>
      <c r="Q4096" t="n">
        <v>149</v>
      </c>
      <c r="R4096" t="n">
        <v>10</v>
      </c>
      <c r="S4096" t="n">
        <v>11</v>
      </c>
      <c r="T4096">
        <f>IF( S4096&lt;=0,0,IF( E4096+I4096 &gt;= MAX((S4096/30)*U4096, S4096*1.2), 0, CEILING( (MAX((S4096/30)*U4096, S4096*1.2) - (E4096+I4096)) / J4096, 1 ) * J4096 ) ) ))</f>
        <v/>
      </c>
      <c r="U4096" t="n">
        <v>22</v>
      </c>
    </row>
    <row r="4097">
      <c r="A4097" t="inlineStr">
        <is>
          <t>ASEO PERSONAL</t>
        </is>
      </c>
      <c r="B4097" t="n">
        <v>116</v>
      </c>
      <c r="C4097" t="inlineStr">
        <is>
          <t>7501086453016</t>
        </is>
      </c>
      <c r="D4097" t="inlineStr">
        <is>
          <t xml:space="preserve">ENJUAGUE BUCAL SIN ALCOHOL COMPLETE MENTA REFRESCANTE ORAL B 500 ML. </t>
        </is>
      </c>
      <c r="E4097" t="n">
        <v>20</v>
      </c>
      <c r="F4097" t="inlineStr">
        <is>
          <t>Automatico</t>
        </is>
      </c>
      <c r="G4097" t="n">
        <v>0.88</v>
      </c>
      <c r="H4097" t="n">
        <v>22.72</v>
      </c>
      <c r="I4097" t="n">
        <v>0</v>
      </c>
      <c r="J4097" t="n">
        <v>12</v>
      </c>
      <c r="K4097" t="inlineStr">
        <is>
          <t>ORAL B</t>
        </is>
      </c>
      <c r="L4097" t="n">
        <v>0</v>
      </c>
      <c r="M4097" t="n">
        <v>0</v>
      </c>
      <c r="N4097" t="n">
        <v>0</v>
      </c>
      <c r="O4097" t="n">
        <v>0</v>
      </c>
      <c r="P4097" t="n">
        <v>213</v>
      </c>
      <c r="Q4097" t="n">
        <v>228</v>
      </c>
      <c r="R4097" t="n">
        <v>18</v>
      </c>
      <c r="S4097" t="n">
        <v>18</v>
      </c>
      <c r="T4097">
        <f>IF( S4097&lt;=0,0,IF( E4097+I4097 &gt;= MAX((S4097/30)*U4097, S4097*1.2), 0, CEILING( (MAX((S4097/30)*U4097, S4097*1.2) - (E4097+I4097)) / J4097, 1 ) * J4097 ) ) ))</f>
        <v/>
      </c>
      <c r="U4097" t="n">
        <v>22</v>
      </c>
    </row>
    <row r="4098">
      <c r="A4098" t="inlineStr">
        <is>
          <t>PERFUMERIA</t>
        </is>
      </c>
      <c r="B4098" t="n">
        <v>62</v>
      </c>
      <c r="C4098" t="inlineStr">
        <is>
          <t>7500435183697</t>
        </is>
      </c>
      <c r="D4098" t="inlineStr">
        <is>
          <t xml:space="preserve">DESODORANTE BARRA HOMBRE MAR PROFUNDO OLD SPICE 85 GRS </t>
        </is>
      </c>
      <c r="E4098" t="n">
        <v>20</v>
      </c>
      <c r="F4098" t="inlineStr">
        <is>
          <t>Automatico</t>
        </is>
      </c>
      <c r="G4098" t="n">
        <v>0.07000000000000001</v>
      </c>
      <c r="H4098" t="n">
        <v>285.71</v>
      </c>
      <c r="I4098" t="n">
        <v>12</v>
      </c>
      <c r="J4098" t="n">
        <v>12</v>
      </c>
      <c r="K4098" t="inlineStr">
        <is>
          <t>OLD SPICE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111</v>
      </c>
      <c r="Q4098" t="n">
        <v>169</v>
      </c>
      <c r="R4098" t="n">
        <v>7</v>
      </c>
      <c r="S4098" t="n">
        <v>7</v>
      </c>
      <c r="T4098">
        <f>IF( S4098&lt;=0,0,IF( E4098+I4098 &gt;= MAX((S4098/30)*U4098, S4098*1.2), 0, CEILING( (MAX((S4098/30)*U4098, S4098*1.2) - (E4098+I4098)) / J4098, 1 ) * J4098 ) ) ))</f>
        <v/>
      </c>
      <c r="U4098" t="n">
        <v>22</v>
      </c>
    </row>
    <row r="4099">
      <c r="A4099" t="inlineStr">
        <is>
          <t>COSMETICOS</t>
        </is>
      </c>
      <c r="B4099" t="n">
        <v>41</v>
      </c>
      <c r="C4099" t="inlineStr">
        <is>
          <t>7501054507901</t>
        </is>
      </c>
      <c r="D4099" t="inlineStr">
        <is>
          <t xml:space="preserve">BALSAMO LABIAL FRESA  LABELLO 4.8 GRS </t>
        </is>
      </c>
      <c r="E4099" t="n">
        <v>20</v>
      </c>
      <c r="F4099" t="inlineStr">
        <is>
          <t>Automatico</t>
        </is>
      </c>
      <c r="G4099" t="n">
        <v>0</v>
      </c>
      <c r="H4099" t="n">
        <v>0</v>
      </c>
      <c r="I4099" t="n">
        <v>20</v>
      </c>
      <c r="J4099" t="n">
        <v>20</v>
      </c>
      <c r="K4099" t="inlineStr">
        <is>
          <t>LABELLO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144</v>
      </c>
      <c r="Q4099" t="n">
        <v>238</v>
      </c>
      <c r="R4099" t="n">
        <v>3</v>
      </c>
      <c r="S4099" t="n">
        <v>3</v>
      </c>
      <c r="T4099">
        <f>IF( S4099&lt;=0,0,IF( E4099+I4099 &gt;= MAX((S4099/30)*U4099, S4099*1.2), 0, CEILING( (MAX((S4099/30)*U4099, S4099*1.2) - (E4099+I4099)) / J4099, 1 ) * J4099 ) ) ))</f>
        <v/>
      </c>
      <c r="U4099" t="n">
        <v>22</v>
      </c>
    </row>
    <row r="4100">
      <c r="A4100" t="inlineStr">
        <is>
          <t>PERFUMERIA</t>
        </is>
      </c>
      <c r="B4100" t="n">
        <v>62</v>
      </c>
      <c r="C4100" t="inlineStr">
        <is>
          <t>7500435105699</t>
        </is>
      </c>
      <c r="D4100" t="inlineStr">
        <is>
          <t xml:space="preserve">RASTRILLOS DESECHABLES DAMA TROPICAL GILLETTE 1 PZA </t>
        </is>
      </c>
      <c r="E4100" t="n">
        <v>20</v>
      </c>
      <c r="F4100" t="inlineStr">
        <is>
          <t>SIN RESURTIDO</t>
        </is>
      </c>
      <c r="G4100" t="n">
        <v>0.35</v>
      </c>
      <c r="H4100" t="n">
        <v>57.14</v>
      </c>
      <c r="I4100" t="n">
        <v>0</v>
      </c>
      <c r="J4100" t="n">
        <v>8</v>
      </c>
      <c r="K4100" t="inlineStr">
        <is>
          <t>GILLETTE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104</v>
      </c>
      <c r="Q4100" t="n">
        <v>151</v>
      </c>
      <c r="R4100" t="n">
        <v>15</v>
      </c>
      <c r="S4100" t="n">
        <v>15</v>
      </c>
      <c r="T4100">
        <f>IF( S4100&lt;=0,0,IF( E4100+I4100 &gt;= MAX((S4100/30)*U4100, S4100*1.2), 0, CEILING( (MAX((S4100/30)*U4100, S4100*1.2) - (E4100+I4100)) / J4100, 1 ) * J4100 ) ) ))</f>
        <v/>
      </c>
      <c r="U4100" t="n">
        <v>0</v>
      </c>
    </row>
    <row r="4101">
      <c r="A4101" t="inlineStr">
        <is>
          <t>PERFUMERIA</t>
        </is>
      </c>
      <c r="B4101" t="n">
        <v>62</v>
      </c>
      <c r="C4101" t="inlineStr">
        <is>
          <t>7501054165651</t>
        </is>
      </c>
      <c r="D4101" t="inlineStr">
        <is>
          <t xml:space="preserve">FRAGANCIA CORPORAL MUJER ETERNAL KISS RENOVA 260 ML. </t>
        </is>
      </c>
      <c r="E4101" t="n">
        <v>20</v>
      </c>
      <c r="F4101" t="inlineStr">
        <is>
          <t>Automatico</t>
        </is>
      </c>
      <c r="G4101" t="n">
        <v>0</v>
      </c>
      <c r="H4101" t="n">
        <v>0</v>
      </c>
      <c r="I4101" t="n">
        <v>0</v>
      </c>
      <c r="J4101" t="n">
        <v>12</v>
      </c>
      <c r="K4101" t="inlineStr">
        <is>
          <t>RENOVA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43</v>
      </c>
      <c r="Q4101" t="n">
        <v>21</v>
      </c>
      <c r="R4101" t="n">
        <v>8</v>
      </c>
      <c r="S4101" t="n">
        <v>8</v>
      </c>
      <c r="T4101">
        <f>IF( S4101&lt;=0,0,IF( E4101+I4101 &gt;= MAX((S4101/30)*U4101, S4101*1.2), 0, CEILING( (MAX((S4101/30)*U4101, S4101*1.2) - (E4101+I4101)) / J4101, 1 ) * J4101 ) ) ))</f>
        <v/>
      </c>
      <c r="U4101" t="n">
        <v>22</v>
      </c>
    </row>
    <row r="4102">
      <c r="A4102" t="inlineStr">
        <is>
          <t>PERFUMERIA</t>
        </is>
      </c>
      <c r="B4102" t="n">
        <v>62</v>
      </c>
      <c r="C4102" t="inlineStr">
        <is>
          <t>7501059338531</t>
        </is>
      </c>
      <c r="D4102" t="inlineStr">
        <is>
          <t xml:space="preserve">SHAMPOO TERAPEUTICO  FOLICURE 700 ML. </t>
        </is>
      </c>
      <c r="E4102" t="n">
        <v>20</v>
      </c>
      <c r="F4102" t="inlineStr">
        <is>
          <t>Automatico</t>
        </is>
      </c>
      <c r="G4102" t="n">
        <v>0.43</v>
      </c>
      <c r="H4102" t="n">
        <v>46.51</v>
      </c>
      <c r="I4102" t="n">
        <v>12</v>
      </c>
      <c r="J4102" t="n">
        <v>12</v>
      </c>
      <c r="K4102" t="inlineStr">
        <is>
          <t>FOLICURE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144</v>
      </c>
      <c r="Q4102" t="n">
        <v>90</v>
      </c>
      <c r="R4102" t="n">
        <v>7</v>
      </c>
      <c r="S4102" t="n">
        <v>8</v>
      </c>
      <c r="T4102">
        <f>IF( S4102&lt;=0,0,IF( E4102+I4102 &gt;= MAX((S4102/30)*U4102, S4102*1.2), 0, CEILING( (MAX((S4102/30)*U4102, S4102*1.2) - (E4102+I4102)) / J4102, 1 ) * J4102 ) ) ))</f>
        <v/>
      </c>
      <c r="U4102" t="n">
        <v>22</v>
      </c>
    </row>
    <row r="4103">
      <c r="A4103" t="inlineStr">
        <is>
          <t>PERFUMERIA</t>
        </is>
      </c>
      <c r="B4103" t="n">
        <v>62</v>
      </c>
      <c r="C4103" t="inlineStr">
        <is>
          <t>7500435218665</t>
        </is>
      </c>
      <c r="D4103" t="inlineStr">
        <is>
          <t xml:space="preserve">SHAMPOO TEA TREE HERBAL ESSENCES 600 ML. </t>
        </is>
      </c>
      <c r="E4103" t="n">
        <v>20</v>
      </c>
      <c r="F4103" t="inlineStr">
        <is>
          <t>Automatico</t>
        </is>
      </c>
      <c r="G4103" t="n">
        <v>0.3</v>
      </c>
      <c r="H4103" t="n">
        <v>66.66</v>
      </c>
      <c r="I4103" t="n">
        <v>6</v>
      </c>
      <c r="J4103" t="n">
        <v>6</v>
      </c>
      <c r="K4103" t="inlineStr">
        <is>
          <t>HERBAL ESSENCES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201</v>
      </c>
      <c r="Q4103" t="n">
        <v>80</v>
      </c>
      <c r="R4103" t="n">
        <v>12</v>
      </c>
      <c r="S4103" t="n">
        <v>15</v>
      </c>
      <c r="T4103">
        <f>IF( S4103&lt;=0,0,IF( E4103+I4103 &gt;= MAX((S4103/30)*U4103, S4103*1.2), 0, CEILING( (MAX((S4103/30)*U4103, S4103*1.2) - (E4103+I4103)) / J4103, 1 ) * J4103 ) ) ))</f>
        <v/>
      </c>
      <c r="U4103" t="n">
        <v>22</v>
      </c>
    </row>
    <row r="4104">
      <c r="A4104" t="inlineStr">
        <is>
          <t>PERFUMERIA</t>
        </is>
      </c>
      <c r="B4104" t="n">
        <v>62</v>
      </c>
      <c r="C4104" t="inlineStr">
        <is>
          <t>309978695462</t>
        </is>
      </c>
      <c r="D4104" t="inlineStr">
        <is>
          <t xml:space="preserve">TINTE PERMANENTE DAMA SIN AMONIACO 46 CASTAÑO COBRIZO DORADO REVLON 1 PZA </t>
        </is>
      </c>
      <c r="E4104" t="n">
        <v>20</v>
      </c>
      <c r="F4104" t="inlineStr">
        <is>
          <t>Automatico</t>
        </is>
      </c>
      <c r="G4104" t="n">
        <v>0</v>
      </c>
      <c r="H4104" t="n">
        <v>0</v>
      </c>
      <c r="I4104" t="n">
        <v>0</v>
      </c>
      <c r="J4104" t="n">
        <v>12</v>
      </c>
      <c r="K4104" t="inlineStr">
        <is>
          <t>REVLON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48</v>
      </c>
      <c r="Q4104" t="n">
        <v>50</v>
      </c>
      <c r="R4104" t="n">
        <v>0</v>
      </c>
      <c r="S4104" t="n">
        <v>0</v>
      </c>
      <c r="T4104">
        <f>IF( S4104&lt;=0,0,IF( E4104+I4104 &gt;= MAX((S4104/30)*U4104, S4104*1.2), 0, CEILING( (MAX((S4104/30)*U4104, S4104*1.2) - (E4104+I4104)) / J4104, 1 ) * J4104 ) ) ))</f>
        <v/>
      </c>
      <c r="U4104" t="n">
        <v>36</v>
      </c>
    </row>
    <row r="4105">
      <c r="A4105" t="inlineStr">
        <is>
          <t>PERFUMERIA</t>
        </is>
      </c>
      <c r="B4105" t="n">
        <v>62</v>
      </c>
      <c r="C4105" t="inlineStr">
        <is>
          <t>7509552908732</t>
        </is>
      </c>
      <c r="D4105" t="inlineStr">
        <is>
          <t xml:space="preserve">ACONDICIONADOR BORRADOR DE DAÑO LARGO PERFECTO GARNIER 650 ML. </t>
        </is>
      </c>
      <c r="E4105" t="n">
        <v>20</v>
      </c>
      <c r="F4105" t="inlineStr">
        <is>
          <t>Automatico</t>
        </is>
      </c>
      <c r="G4105" t="n">
        <v>0.07000000000000001</v>
      </c>
      <c r="H4105" t="n">
        <v>285.71</v>
      </c>
      <c r="I4105" t="n">
        <v>0</v>
      </c>
      <c r="J4105" t="n">
        <v>12</v>
      </c>
      <c r="K4105" t="inlineStr">
        <is>
          <t>GARNIER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49</v>
      </c>
      <c r="Q4105" t="n">
        <v>21</v>
      </c>
      <c r="R4105" t="n">
        <v>0</v>
      </c>
      <c r="S4105" t="n">
        <v>0</v>
      </c>
      <c r="T4105">
        <f>IF( S4105&lt;=0,0,IF( E4105+I4105 &gt;= MAX((S4105/30)*U4105, S4105*1.2), 0, CEILING( (MAX((S4105/30)*U4105, S4105*1.2) - (E4105+I4105)) / J4105, 1 ) * J4105 ) ) ))</f>
        <v/>
      </c>
      <c r="U4105" t="n">
        <v>36</v>
      </c>
    </row>
    <row r="4106">
      <c r="A4106" t="inlineStr">
        <is>
          <t>PERFUMERIA</t>
        </is>
      </c>
      <c r="B4106" t="n">
        <v>62</v>
      </c>
      <c r="C4106" t="inlineStr">
        <is>
          <t>7509552795608</t>
        </is>
      </c>
      <c r="D4106" t="inlineStr">
        <is>
          <t xml:space="preserve">CREMA PARA PEINAR STOP CAIDA 10 EN 1 NARANJA GARNIER 300 ML. </t>
        </is>
      </c>
      <c r="E4106" t="n">
        <v>20</v>
      </c>
      <c r="F4106" t="inlineStr">
        <is>
          <t>Automatico</t>
        </is>
      </c>
      <c r="G4106" t="n">
        <v>0.08</v>
      </c>
      <c r="H4106" t="n">
        <v>250</v>
      </c>
      <c r="I4106" t="n">
        <v>0</v>
      </c>
      <c r="J4106" t="n">
        <v>12</v>
      </c>
      <c r="K4106" t="inlineStr">
        <is>
          <t>GARNIER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56</v>
      </c>
      <c r="Q4106" t="n">
        <v>87</v>
      </c>
      <c r="R4106" t="n">
        <v>1</v>
      </c>
      <c r="S4106" t="n">
        <v>1</v>
      </c>
      <c r="T4106">
        <f>IF( S4106&lt;=0,0,IF( E4106+I4106 &gt;= MAX((S4106/30)*U4106, S4106*1.2), 0, CEILING( (MAX((S4106/30)*U4106, S4106*1.2) - (E4106+I4106)) / J4106, 1 ) * J4106 ) ) ))</f>
        <v/>
      </c>
      <c r="U4106" t="n">
        <v>36</v>
      </c>
    </row>
    <row r="4107">
      <c r="A4107" t="inlineStr">
        <is>
          <t>COSMETICOS</t>
        </is>
      </c>
      <c r="B4107" t="n">
        <v>41</v>
      </c>
      <c r="C4107" t="inlineStr">
        <is>
          <t>7506110681830</t>
        </is>
      </c>
      <c r="D4107" t="inlineStr">
        <is>
          <t xml:space="preserve">SERUM ANTI IMPERFECCIONES CON ÁCIDO SALI  REVLON 30 ML. </t>
        </is>
      </c>
      <c r="E4107" t="n">
        <v>20</v>
      </c>
      <c r="F4107" t="inlineStr">
        <is>
          <t>Automatico</t>
        </is>
      </c>
      <c r="G4107" t="n">
        <v>0</v>
      </c>
      <c r="H4107" t="n">
        <v>0</v>
      </c>
      <c r="I4107" t="n">
        <v>0</v>
      </c>
      <c r="J4107" t="n">
        <v>6</v>
      </c>
      <c r="K4107" t="inlineStr">
        <is>
          <t>REVLON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28</v>
      </c>
      <c r="Q4107" t="n">
        <v>28</v>
      </c>
      <c r="R4107" t="n">
        <v>0</v>
      </c>
      <c r="S4107" t="n">
        <v>0</v>
      </c>
      <c r="T4107">
        <f>IF( S4107&lt;=0,0,IF( E4107+I4107 &gt;= MAX((S4107/30)*U4107, S4107*1.2), 0, CEILING( (MAX((S4107/30)*U4107, S4107*1.2) - (E4107+I4107)) / J4107, 1 ) * J4107 ) ) ))</f>
        <v/>
      </c>
      <c r="U4107" t="n">
        <v>64</v>
      </c>
    </row>
    <row r="4108">
      <c r="A4108" t="inlineStr">
        <is>
          <t>ASEO PERSONAL</t>
        </is>
      </c>
      <c r="B4108" t="n">
        <v>116</v>
      </c>
      <c r="C4108" t="inlineStr">
        <is>
          <t>70942501248</t>
        </is>
      </c>
      <c r="D4108" t="inlineStr">
        <is>
          <t xml:space="preserve">CEPILLO DENTAL SUAVE PARA ORTODONCIA  GUM 1 PZA </t>
        </is>
      </c>
      <c r="E4108" t="n">
        <v>20</v>
      </c>
      <c r="F4108" t="inlineStr">
        <is>
          <t>Automatico</t>
        </is>
      </c>
      <c r="G4108" t="n">
        <v>0.28</v>
      </c>
      <c r="H4108" t="n">
        <v>71.42</v>
      </c>
      <c r="I4108" t="n">
        <v>0</v>
      </c>
      <c r="J4108" t="n">
        <v>12</v>
      </c>
      <c r="K4108" t="inlineStr">
        <is>
          <t>GUM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187</v>
      </c>
      <c r="Q4108" t="n">
        <v>154</v>
      </c>
      <c r="R4108" t="n">
        <v>11</v>
      </c>
      <c r="S4108" t="n">
        <v>12</v>
      </c>
      <c r="T4108">
        <f>IF( S4108&lt;=0,0,IF( E4108+I4108 &gt;= MAX((S4108/30)*U4108, S4108*1.2), 0, CEILING( (MAX((S4108/30)*U4108, S4108*1.2) - (E4108+I4108)) / J4108, 1 ) * J4108 ) ) ))</f>
        <v/>
      </c>
      <c r="U4108" t="n">
        <v>22</v>
      </c>
    </row>
    <row r="4109">
      <c r="A4109" t="inlineStr">
        <is>
          <t>PERFUMERIA</t>
        </is>
      </c>
      <c r="B4109" t="n">
        <v>62</v>
      </c>
      <c r="C4109" t="inlineStr">
        <is>
          <t>4005900618979</t>
        </is>
      </c>
      <c r="D4109" t="inlineStr">
        <is>
          <t xml:space="preserve">DESODORANTE AEROSOL MUJER ANTIMANCHAS BLACK&amp;WHITE INVISIBLE EFECTO SATÍN NIVEA 150 ML. </t>
        </is>
      </c>
      <c r="E4109" t="n">
        <v>20</v>
      </c>
      <c r="F4109" t="inlineStr">
        <is>
          <t>Automatico</t>
        </is>
      </c>
      <c r="G4109" t="n">
        <v>0.07000000000000001</v>
      </c>
      <c r="H4109" t="n">
        <v>285.71</v>
      </c>
      <c r="I4109" t="n">
        <v>0</v>
      </c>
      <c r="J4109" t="n">
        <v>12</v>
      </c>
      <c r="K4109" t="inlineStr">
        <is>
          <t>NIVEA</t>
        </is>
      </c>
      <c r="L4109" t="n">
        <v>0</v>
      </c>
      <c r="M4109" t="n">
        <v>0</v>
      </c>
      <c r="N4109" t="n">
        <v>0</v>
      </c>
      <c r="O4109" t="n">
        <v>0</v>
      </c>
      <c r="P4109" t="n">
        <v>140</v>
      </c>
      <c r="Q4109" t="n">
        <v>140</v>
      </c>
      <c r="R4109" t="n">
        <v>2</v>
      </c>
      <c r="S4109" t="n">
        <v>2</v>
      </c>
      <c r="T4109">
        <f>IF( S4109&lt;=0,0,IF( E4109+I4109 &gt;= MAX((S4109/30)*U4109, S4109*1.2), 0, CEILING( (MAX((S4109/30)*U4109, S4109*1.2) - (E4109+I4109)) / J4109, 1 ) * J4109 ) ) ))</f>
        <v/>
      </c>
      <c r="U4109" t="n">
        <v>22</v>
      </c>
    </row>
    <row r="4110">
      <c r="A4110" t="inlineStr">
        <is>
          <t>ASEO PERSONAL</t>
        </is>
      </c>
      <c r="B4110" t="n">
        <v>116</v>
      </c>
      <c r="C4110" t="inlineStr">
        <is>
          <t>7506306209626</t>
        </is>
      </c>
      <c r="D4110" t="inlineStr">
        <is>
          <t xml:space="preserve">JABON LIQUIDO CORPORAL HOMBRE DARK TEMPTATION 3 EN 1 AXE 400 ML. </t>
        </is>
      </c>
      <c r="E4110" t="n">
        <v>20</v>
      </c>
      <c r="F4110" t="inlineStr">
        <is>
          <t>Automatico</t>
        </is>
      </c>
      <c r="G4110" t="n">
        <v>0.77</v>
      </c>
      <c r="H4110" t="n">
        <v>25.97</v>
      </c>
      <c r="I4110" t="n">
        <v>0</v>
      </c>
      <c r="J4110" t="n">
        <v>12</v>
      </c>
      <c r="K4110" t="inlineStr">
        <is>
          <t>AXE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264</v>
      </c>
      <c r="Q4110" t="n">
        <v>228</v>
      </c>
      <c r="R4110" t="n">
        <v>21</v>
      </c>
      <c r="S4110" t="n">
        <v>21</v>
      </c>
      <c r="T4110">
        <f>IF( S4110&lt;=0,0,IF( E4110+I4110 &gt;= MAX((S4110/30)*U4110, S4110*1.2), 0, CEILING( (MAX((S4110/30)*U4110, S4110*1.2) - (E4110+I4110)) / J4110, 1 ) * J4110 ) ) ))</f>
        <v/>
      </c>
      <c r="U4110" t="n">
        <v>22</v>
      </c>
    </row>
    <row r="4111">
      <c r="A4111" t="inlineStr">
        <is>
          <t>COSMETICOS</t>
        </is>
      </c>
      <c r="B4111" t="n">
        <v>41</v>
      </c>
      <c r="C4111" t="inlineStr">
        <is>
          <t>7506110676263</t>
        </is>
      </c>
      <c r="D4111" t="inlineStr">
        <is>
          <t xml:space="preserve">BASE DE MAQUILLAJE EN POLVO MATIFICANTE  YUYA 12 GRS </t>
        </is>
      </c>
      <c r="E4111" t="n">
        <v>20</v>
      </c>
      <c r="F4111" t="inlineStr">
        <is>
          <t>Automatico</t>
        </is>
      </c>
      <c r="G4111" t="n">
        <v>0</v>
      </c>
      <c r="H4111" t="n">
        <v>0</v>
      </c>
      <c r="I4111" t="n">
        <v>0</v>
      </c>
      <c r="J4111" t="n">
        <v>6</v>
      </c>
      <c r="K4111" t="inlineStr">
        <is>
          <t>YUYA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18</v>
      </c>
      <c r="Q4111" t="n">
        <v>23</v>
      </c>
      <c r="R4111" t="n">
        <v>2</v>
      </c>
      <c r="S4111" t="n">
        <v>2</v>
      </c>
      <c r="T4111">
        <f>IF( S4111&lt;=0,0,IF( E4111+I4111 &gt;= MAX((S4111/30)*U4111, S4111*1.2), 0, CEILING( (MAX((S4111/30)*U4111, S4111*1.2) - (E4111+I4111)) / J4111, 1 ) * J4111 ) ) ))</f>
        <v/>
      </c>
      <c r="U4111" t="n">
        <v>64</v>
      </c>
    </row>
    <row r="4112">
      <c r="A4112" t="inlineStr">
        <is>
          <t>ASEO PERSONAL</t>
        </is>
      </c>
      <c r="B4112" t="n">
        <v>116</v>
      </c>
      <c r="C4112" t="inlineStr">
        <is>
          <t>7702031887942</t>
        </is>
      </c>
      <c r="D4112" t="inlineStr">
        <is>
          <t xml:space="preserve">ENJUAGUE BUCAL TOTAL CARE ZERO MENTA FRESCA LISTERINE 500 ML. </t>
        </is>
      </c>
      <c r="E4112" t="n">
        <v>20</v>
      </c>
      <c r="F4112" t="inlineStr">
        <is>
          <t>Automatico</t>
        </is>
      </c>
      <c r="G4112" t="n">
        <v>0.73</v>
      </c>
      <c r="H4112" t="n">
        <v>27.39</v>
      </c>
      <c r="I4112" t="n">
        <v>12</v>
      </c>
      <c r="J4112" t="n">
        <v>12</v>
      </c>
      <c r="K4112" t="inlineStr">
        <is>
          <t>LISTERINE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202</v>
      </c>
      <c r="Q4112" t="n">
        <v>203</v>
      </c>
      <c r="R4112" t="n">
        <v>6</v>
      </c>
      <c r="S4112" t="n">
        <v>9</v>
      </c>
      <c r="T4112">
        <f>IF( S4112&lt;=0,0,IF( E4112+I4112 &gt;= MAX((S4112/30)*U4112, S4112*1.2), 0, CEILING( (MAX((S4112/30)*U4112, S4112*1.2) - (E4112+I4112)) / J4112, 1 ) * J4112 ) ) ))</f>
        <v/>
      </c>
      <c r="U4112" t="n">
        <v>22</v>
      </c>
    </row>
    <row r="4113">
      <c r="A4113" t="inlineStr">
        <is>
          <t>PERFUMERIA</t>
        </is>
      </c>
      <c r="B4113" t="n">
        <v>62</v>
      </c>
      <c r="C4113" t="inlineStr">
        <is>
          <t>7509552844160</t>
        </is>
      </c>
      <c r="D4113" t="inlineStr">
        <is>
          <t xml:space="preserve">ACONDICIONADOR HAIR FOOD BANANA GARNIER 300 ML. </t>
        </is>
      </c>
      <c r="E4113" t="n">
        <v>20</v>
      </c>
      <c r="F4113" t="inlineStr">
        <is>
          <t>Automatico</t>
        </is>
      </c>
      <c r="G4113" t="n">
        <v>0.06</v>
      </c>
      <c r="H4113" t="n">
        <v>333.33</v>
      </c>
      <c r="I4113" t="n">
        <v>0</v>
      </c>
      <c r="J4113" t="n">
        <v>12</v>
      </c>
      <c r="K4113" t="inlineStr">
        <is>
          <t>GARNIER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77</v>
      </c>
      <c r="Q4113" t="n">
        <v>90</v>
      </c>
      <c r="R4113" t="n">
        <v>2</v>
      </c>
      <c r="S4113" t="n">
        <v>3</v>
      </c>
      <c r="T4113">
        <f>IF( S4113&lt;=0,0,IF( E4113+I4113 &gt;= MAX((S4113/30)*U4113, S4113*1.2), 0, CEILING( (MAX((S4113/30)*U4113, S4113*1.2) - (E4113+I4113)) / J4113, 1 ) * J4113 ) ) ))</f>
        <v/>
      </c>
      <c r="U4113" t="n">
        <v>36</v>
      </c>
    </row>
    <row r="4114">
      <c r="A4114" t="inlineStr">
        <is>
          <t>COSMETICOS</t>
        </is>
      </c>
      <c r="B4114" t="n">
        <v>41</v>
      </c>
      <c r="C4114" t="inlineStr">
        <is>
          <t>7509552830071</t>
        </is>
      </c>
      <c r="D4114" t="inlineStr">
        <is>
          <t xml:space="preserve">BASE MAQUILLAJE EN POLVO 222 TRUE  MAYBELLINE 12 GRS </t>
        </is>
      </c>
      <c r="E4114" t="n">
        <v>20</v>
      </c>
      <c r="F4114" t="inlineStr">
        <is>
          <t>Automatico</t>
        </is>
      </c>
      <c r="G4114" t="n">
        <v>0.36</v>
      </c>
      <c r="H4114" t="n">
        <v>55.55</v>
      </c>
      <c r="I4114" t="n">
        <v>0</v>
      </c>
      <c r="J4114" t="n">
        <v>2</v>
      </c>
      <c r="K4114" t="inlineStr">
        <is>
          <t>MAYBELLINE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100</v>
      </c>
      <c r="Q4114" t="n">
        <v>104</v>
      </c>
      <c r="R4114" t="n">
        <v>9</v>
      </c>
      <c r="S4114" t="n">
        <v>10</v>
      </c>
      <c r="T4114">
        <f>IF( S4114&lt;=0,0,IF( E4114+I4114 &gt;= MAX((S4114/30)*U4114, S4114*1.2), 0, CEILING( (MAX((S4114/30)*U4114, S4114*1.2) - (E4114+I4114)) / J4114, 1 ) * J4114 ) ) ))</f>
        <v/>
      </c>
      <c r="U4114" t="n">
        <v>36</v>
      </c>
    </row>
    <row r="4115">
      <c r="A4115" t="inlineStr">
        <is>
          <t>ASEO PERSONAL</t>
        </is>
      </c>
      <c r="B4115" t="n">
        <v>116</v>
      </c>
      <c r="C4115" t="inlineStr">
        <is>
          <t>7500435130547</t>
        </is>
      </c>
      <c r="D4115" t="inlineStr">
        <is>
          <t xml:space="preserve">CREMA DENTAL ENCIAS  ORAL B 75 ML. </t>
        </is>
      </c>
      <c r="E4115" t="n">
        <v>20</v>
      </c>
      <c r="F4115" t="inlineStr">
        <is>
          <t>Automatico</t>
        </is>
      </c>
      <c r="G4115" t="n">
        <v>0.48</v>
      </c>
      <c r="H4115" t="n">
        <v>41.66</v>
      </c>
      <c r="I4115" t="n">
        <v>0</v>
      </c>
      <c r="J4115" t="n">
        <v>12</v>
      </c>
      <c r="K4115" t="inlineStr">
        <is>
          <t>ORAL B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216</v>
      </c>
      <c r="Q4115" t="n">
        <v>283</v>
      </c>
      <c r="R4115" t="n">
        <v>14</v>
      </c>
      <c r="S4115" t="n">
        <v>16</v>
      </c>
      <c r="T4115">
        <f>IF( S4115&lt;=0,0,IF( E4115+I4115 &gt;= MAX((S4115/30)*U4115, S4115*1.2), 0, CEILING( (MAX((S4115/30)*U4115, S4115*1.2) - (E4115+I4115)) / J4115, 1 ) * J4115 ) ) ))</f>
        <v/>
      </c>
      <c r="U4115" t="n">
        <v>22</v>
      </c>
    </row>
    <row r="4116">
      <c r="A4116" t="inlineStr">
        <is>
          <t>PERFUMERIA</t>
        </is>
      </c>
      <c r="B4116" t="n">
        <v>62</v>
      </c>
      <c r="C4116" t="inlineStr">
        <is>
          <t>75073107</t>
        </is>
      </c>
      <c r="D4116" t="inlineStr">
        <is>
          <t xml:space="preserve">DESODORANTE CLINICO BARRA DAMA  REXONA CLINICAL 46 GRS </t>
        </is>
      </c>
      <c r="E4116" t="n">
        <v>20</v>
      </c>
      <c r="F4116" t="inlineStr">
        <is>
          <t>Automatico</t>
        </is>
      </c>
      <c r="G4116" t="n">
        <v>0.09</v>
      </c>
      <c r="H4116" t="n">
        <v>222.22</v>
      </c>
      <c r="I4116" t="n">
        <v>12</v>
      </c>
      <c r="J4116" t="n">
        <v>12</v>
      </c>
      <c r="K4116" t="inlineStr">
        <is>
          <t>REXONA CLINICAL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173</v>
      </c>
      <c r="Q4116" t="n">
        <v>191</v>
      </c>
      <c r="R4116" t="n">
        <v>5</v>
      </c>
      <c r="S4116" t="n">
        <v>5</v>
      </c>
      <c r="T4116">
        <f>IF( S4116&lt;=0,0,IF( E4116+I4116 &gt;= MAX((S4116/30)*U4116, S4116*1.2), 0, CEILING( (MAX((S4116/30)*U4116, S4116*1.2) - (E4116+I4116)) / J4116, 1 ) * J4116 ) ) ))</f>
        <v/>
      </c>
      <c r="U4116" t="n">
        <v>22</v>
      </c>
    </row>
    <row r="4117">
      <c r="A4117" t="inlineStr">
        <is>
          <t>COSMETICOS</t>
        </is>
      </c>
      <c r="B4117" t="n">
        <v>41</v>
      </c>
      <c r="C4117" t="inlineStr">
        <is>
          <t>7509552905137</t>
        </is>
      </c>
      <c r="D4117" t="inlineStr">
        <is>
          <t xml:space="preserve">CREMA FACIAL HUMECTANTE ANTI ARRUGAS  LOREAL 50 ML. </t>
        </is>
      </c>
      <c r="E4117" t="n">
        <v>20</v>
      </c>
      <c r="F4117" t="inlineStr">
        <is>
          <t>Automatico</t>
        </is>
      </c>
      <c r="G4117" t="n">
        <v>0.08</v>
      </c>
      <c r="H4117" t="n">
        <v>250</v>
      </c>
      <c r="I4117" t="n">
        <v>0</v>
      </c>
      <c r="J4117" t="n">
        <v>6</v>
      </c>
      <c r="K4117" t="inlineStr">
        <is>
          <t>LOREAL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46</v>
      </c>
      <c r="Q4117" t="n">
        <v>39</v>
      </c>
      <c r="R4117" t="n">
        <v>1</v>
      </c>
      <c r="S4117" t="n">
        <v>1</v>
      </c>
      <c r="T4117">
        <f>IF( S4117&lt;=0,0,IF( E4117+I4117 &gt;= MAX((S4117/30)*U4117, S4117*1.2), 0, CEILING( (MAX((S4117/30)*U4117, S4117*1.2) - (E4117+I4117)) / J4117, 1 ) * J4117 ) ) ))</f>
        <v/>
      </c>
      <c r="U4117" t="n">
        <v>36</v>
      </c>
    </row>
    <row r="4118">
      <c r="A4118" t="inlineStr">
        <is>
          <t>PERFUMERIA</t>
        </is>
      </c>
      <c r="B4118" t="n">
        <v>62</v>
      </c>
      <c r="C4118" t="inlineStr">
        <is>
          <t>7506306220393</t>
        </is>
      </c>
      <c r="D4118" t="inlineStr">
        <is>
          <t xml:space="preserve">CREMA CORPORAL AGUA DE ROSAS ST. IVES 532 ML. </t>
        </is>
      </c>
      <c r="E4118" t="n">
        <v>20</v>
      </c>
      <c r="F4118" t="inlineStr">
        <is>
          <t>Automatico</t>
        </is>
      </c>
      <c r="G4118" t="n">
        <v>0.43</v>
      </c>
      <c r="H4118" t="n">
        <v>46.51</v>
      </c>
      <c r="I4118" t="n">
        <v>0</v>
      </c>
      <c r="J4118" t="n">
        <v>12</v>
      </c>
      <c r="K4118" t="inlineStr">
        <is>
          <t>ST. IVES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82</v>
      </c>
      <c r="Q4118" t="n">
        <v>73</v>
      </c>
      <c r="R4118" t="n">
        <v>5</v>
      </c>
      <c r="S4118" t="n">
        <v>7</v>
      </c>
      <c r="T4118">
        <f>IF( S4118&lt;=0,0,IF( E4118+I4118 &gt;= MAX((S4118/30)*U4118, S4118*1.2), 0, CEILING( (MAX((S4118/30)*U4118, S4118*1.2) - (E4118+I4118)) / J4118, 1 ) * J4118 ) ) ))</f>
        <v/>
      </c>
      <c r="U4118" t="n">
        <v>22</v>
      </c>
    </row>
    <row r="4119">
      <c r="A4119" t="inlineStr">
        <is>
          <t>PERFUMERIA</t>
        </is>
      </c>
      <c r="B4119" t="n">
        <v>62</v>
      </c>
      <c r="C4119" t="inlineStr">
        <is>
          <t>7509546046822</t>
        </is>
      </c>
      <c r="D4119" t="inlineStr">
        <is>
          <t xml:space="preserve">DESODORANTE BARRA HOMBRE STAINGUARD SPEED STICK 50 GRS </t>
        </is>
      </c>
      <c r="E4119" t="n">
        <v>20</v>
      </c>
      <c r="F4119" t="inlineStr">
        <is>
          <t>Automatico</t>
        </is>
      </c>
      <c r="G4119" t="n">
        <v>0.23</v>
      </c>
      <c r="H4119" t="n">
        <v>86.95</v>
      </c>
      <c r="I4119" t="n">
        <v>0</v>
      </c>
      <c r="J4119" t="n">
        <v>12</v>
      </c>
      <c r="K4119" t="inlineStr">
        <is>
          <t>SPEED STICK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110</v>
      </c>
      <c r="Q4119" t="n">
        <v>124</v>
      </c>
      <c r="R4119" t="n">
        <v>4</v>
      </c>
      <c r="S4119" t="n">
        <v>7</v>
      </c>
      <c r="T4119">
        <f>IF( S4119&lt;=0,0,IF( E4119+I4119 &gt;= MAX((S4119/30)*U4119, S4119*1.2), 0, CEILING( (MAX((S4119/30)*U4119, S4119*1.2) - (E4119+I4119)) / J4119, 1 ) * J4119 ) ) ))</f>
        <v/>
      </c>
      <c r="U4119" t="n">
        <v>18</v>
      </c>
    </row>
    <row r="4120">
      <c r="A4120" t="inlineStr">
        <is>
          <t>PERFUMERIA</t>
        </is>
      </c>
      <c r="B4120" t="n">
        <v>62</v>
      </c>
      <c r="C4120" t="inlineStr">
        <is>
          <t>4005900633507</t>
        </is>
      </c>
      <c r="D4120" t="inlineStr">
        <is>
          <t xml:space="preserve">ANTITRANSPIRANTE HOMBRE DEEP AMAZONIA  NIVEA MEN 50 ML. </t>
        </is>
      </c>
      <c r="E4120" t="n">
        <v>20</v>
      </c>
      <c r="F4120" t="inlineStr">
        <is>
          <t>Automatico</t>
        </is>
      </c>
      <c r="G4120" t="n">
        <v>0.35</v>
      </c>
      <c r="H4120" t="n">
        <v>57.14</v>
      </c>
      <c r="I4120" t="n">
        <v>0</v>
      </c>
      <c r="J4120" t="n">
        <v>12</v>
      </c>
      <c r="K4120" t="inlineStr">
        <is>
          <t>NIVEA MEN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90</v>
      </c>
      <c r="Q4120" t="n">
        <v>48</v>
      </c>
      <c r="R4120" t="n">
        <v>5</v>
      </c>
      <c r="S4120" t="n">
        <v>5</v>
      </c>
      <c r="T4120">
        <f>IF( S4120&lt;=0,0,IF( E4120+I4120 &gt;= MAX((S4120/30)*U4120, S4120*1.2), 0, CEILING( (MAX((S4120/30)*U4120, S4120*1.2) - (E4120+I4120)) / J4120, 1 ) * J4120 ) ) ))</f>
        <v/>
      </c>
      <c r="U4120" t="n">
        <v>22</v>
      </c>
    </row>
    <row r="4121">
      <c r="A4121" t="inlineStr">
        <is>
          <t>PERFUMERIA</t>
        </is>
      </c>
      <c r="B4121" t="n">
        <v>62</v>
      </c>
      <c r="C4121" t="inlineStr">
        <is>
          <t>650240033162</t>
        </is>
      </c>
      <c r="D4121" t="inlineStr">
        <is>
          <t xml:space="preserve">SHAMPOO REPARACION SEDOSO ACEITE DE COCO Y MIEL VANART 750 ML. </t>
        </is>
      </c>
      <c r="E4121" t="n">
        <v>20</v>
      </c>
      <c r="F4121" t="inlineStr">
        <is>
          <t>Automatico</t>
        </is>
      </c>
      <c r="G4121" t="n">
        <v>0</v>
      </c>
      <c r="H4121" t="n">
        <v>0</v>
      </c>
      <c r="I4121" t="n">
        <v>0</v>
      </c>
      <c r="J4121" t="n">
        <v>12</v>
      </c>
      <c r="K4121" t="inlineStr">
        <is>
          <t>VANART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76</v>
      </c>
      <c r="Q4121" t="n">
        <v>51</v>
      </c>
      <c r="R4121" t="n">
        <v>0</v>
      </c>
      <c r="S4121" t="n">
        <v>0</v>
      </c>
      <c r="T4121">
        <f>IF( S4121&lt;=0,0,IF( E4121+I4121 &gt;= MAX((S4121/30)*U4121, S4121*1.2), 0, CEILING( (MAX((S4121/30)*U4121, S4121*1.2) - (E4121+I4121)) / J4121, 1 ) * J4121 ) ) ))</f>
        <v/>
      </c>
      <c r="U4121" t="n">
        <v>22</v>
      </c>
    </row>
    <row r="4122">
      <c r="A4122" t="inlineStr">
        <is>
          <t>COSMETICOS</t>
        </is>
      </c>
      <c r="B4122" t="n">
        <v>41</v>
      </c>
      <c r="C4122" t="inlineStr">
        <is>
          <t>8809052587970</t>
        </is>
      </c>
      <c r="D4122" t="inlineStr">
        <is>
          <t xml:space="preserve">MASCARILLA PARA PIES PEELING  PUREDERM 2 PZA </t>
        </is>
      </c>
      <c r="E4122" t="n">
        <v>20</v>
      </c>
      <c r="F4122" t="inlineStr">
        <is>
          <t>Automatico</t>
        </is>
      </c>
      <c r="G4122" t="n">
        <v>0</v>
      </c>
      <c r="H4122" t="n">
        <v>0</v>
      </c>
      <c r="I4122" t="n">
        <v>0</v>
      </c>
      <c r="J4122" t="n">
        <v>10</v>
      </c>
      <c r="K4122" t="inlineStr">
        <is>
          <t>PUREDERM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40</v>
      </c>
      <c r="Q4122" t="n">
        <v>140</v>
      </c>
      <c r="R4122" t="n">
        <v>0</v>
      </c>
      <c r="S4122" t="n">
        <v>0</v>
      </c>
      <c r="T4122">
        <f>IF( S4122&lt;=0,0,IF( E4122+I4122 &gt;= MAX((S4122/30)*U4122, S4122*1.2), 0, CEILING( (MAX((S4122/30)*U4122, S4122*1.2) - (E4122+I4122)) / J4122, 1 ) * J4122 ) ) ))</f>
        <v/>
      </c>
      <c r="U4122" t="n">
        <v>64</v>
      </c>
    </row>
    <row r="4123">
      <c r="A4123" t="inlineStr">
        <is>
          <t>PERFUMERIA</t>
        </is>
      </c>
      <c r="B4123" t="n">
        <v>62</v>
      </c>
      <c r="C4123" t="inlineStr">
        <is>
          <t>4973513134516</t>
        </is>
      </c>
      <c r="D4123" t="inlineStr">
        <is>
          <t xml:space="preserve">BOMBA DE BAÑO EFERVESCENTE ALMENDRA YLUX 120 GRS </t>
        </is>
      </c>
      <c r="E4123" t="n">
        <v>20</v>
      </c>
      <c r="F4123" t="inlineStr">
        <is>
          <t>Automatico</t>
        </is>
      </c>
      <c r="G4123" t="n">
        <v>0</v>
      </c>
      <c r="H4123" t="n">
        <v>0</v>
      </c>
      <c r="I4123" t="n">
        <v>0</v>
      </c>
      <c r="J4123" t="n">
        <v>20</v>
      </c>
      <c r="K4123" t="inlineStr">
        <is>
          <t>YLUX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2</v>
      </c>
      <c r="Q4123" t="n">
        <v>9</v>
      </c>
      <c r="R4123" t="n">
        <v>0</v>
      </c>
      <c r="S4123" t="n">
        <v>0</v>
      </c>
      <c r="T4123">
        <f>IF( S4123&lt;=0,0,IF( E4123+I4123 &gt;= MAX((S4123/30)*U4123, S4123*1.2), 0, CEILING( (MAX((S4123/30)*U4123, S4123*1.2) - (E4123+I4123)) / J4123, 1 ) * J4123 ) ) ))</f>
        <v/>
      </c>
      <c r="U4123" t="n">
        <v>36</v>
      </c>
    </row>
    <row r="4124">
      <c r="A4124" t="inlineStr">
        <is>
          <t>PERFUMERIA</t>
        </is>
      </c>
      <c r="B4124" t="n">
        <v>62</v>
      </c>
      <c r="C4124" t="inlineStr">
        <is>
          <t>79656119732</t>
        </is>
      </c>
      <c r="D4124" t="inlineStr">
        <is>
          <t xml:space="preserve">PROTECTOR SOLAR ADVANCED PROTECTIO  BANANA BOAT 170 GRS </t>
        </is>
      </c>
      <c r="E4124" t="n">
        <v>20</v>
      </c>
      <c r="F4124" t="inlineStr">
        <is>
          <t>Automatico</t>
        </is>
      </c>
      <c r="G4124" t="n">
        <v>0</v>
      </c>
      <c r="H4124" t="n">
        <v>0</v>
      </c>
      <c r="I4124" t="n">
        <v>0</v>
      </c>
      <c r="J4124" t="n">
        <v>12</v>
      </c>
      <c r="K4124" t="inlineStr">
        <is>
          <t>BANANA BOAT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19</v>
      </c>
      <c r="Q4124" t="n">
        <v>38</v>
      </c>
      <c r="R4124" t="n">
        <v>0</v>
      </c>
      <c r="S4124" t="n">
        <v>0</v>
      </c>
      <c r="T4124">
        <f>IF( S4124&lt;=0,0,IF( E4124+I4124 &gt;= MAX((S4124/30)*U4124, S4124*1.2), 0, CEILING( (MAX((S4124/30)*U4124, S4124*1.2) - (E4124+I4124)) / J4124, 1 ) * J4124 ) ) ))</f>
        <v/>
      </c>
      <c r="U4124" t="n">
        <v>22</v>
      </c>
    </row>
    <row r="4125">
      <c r="A4125" t="inlineStr">
        <is>
          <t>PERFUMERIA</t>
        </is>
      </c>
      <c r="B4125" t="n">
        <v>62</v>
      </c>
      <c r="C4125" t="inlineStr">
        <is>
          <t>3614229721317</t>
        </is>
      </c>
      <c r="D4125" t="inlineStr">
        <is>
          <t xml:space="preserve">TINTE PERMANENTE DAMA 53  CASTAÑO DORADO KOLESTON 50 ML. </t>
        </is>
      </c>
      <c r="E4125" t="n">
        <v>20</v>
      </c>
      <c r="F4125" t="inlineStr">
        <is>
          <t>Automatico</t>
        </is>
      </c>
      <c r="G4125" t="n">
        <v>0</v>
      </c>
      <c r="H4125" t="n">
        <v>0</v>
      </c>
      <c r="I4125" t="n">
        <v>0</v>
      </c>
      <c r="J4125" t="n">
        <v>12</v>
      </c>
      <c r="K4125" t="inlineStr">
        <is>
          <t>KOLESTON</t>
        </is>
      </c>
      <c r="L4125" t="n">
        <v>0</v>
      </c>
      <c r="M4125" t="n">
        <v>0</v>
      </c>
      <c r="N4125" t="n">
        <v>0</v>
      </c>
      <c r="O4125" t="n">
        <v>0</v>
      </c>
      <c r="P4125" t="n">
        <v>15</v>
      </c>
      <c r="Q4125" t="n">
        <v>12</v>
      </c>
      <c r="R4125" t="n">
        <v>0</v>
      </c>
      <c r="S4125" t="n">
        <v>0</v>
      </c>
      <c r="T4125">
        <f>IF( S4125&lt;=0,0,IF( E4125+I4125 &gt;= MAX((S4125/30)*U4125, S4125*1.2), 0, CEILING( (MAX((S4125/30)*U4125, S4125*1.2) - (E4125+I4125)) / J4125, 1 ) * J4125 ) ) ))</f>
        <v/>
      </c>
      <c r="U4125" t="n">
        <v>36</v>
      </c>
    </row>
    <row r="4126">
      <c r="A4126" t="inlineStr">
        <is>
          <t>PERFUMERIA</t>
        </is>
      </c>
      <c r="B4126" t="n">
        <v>62</v>
      </c>
      <c r="C4126" t="inlineStr">
        <is>
          <t>4973513134523</t>
        </is>
      </c>
      <c r="D4126" t="inlineStr">
        <is>
          <t xml:space="preserve">BOMBA DE BAÑO EFERVESCENTE COCO YLUX 120 GRS </t>
        </is>
      </c>
      <c r="E4126" t="n">
        <v>20</v>
      </c>
      <c r="F4126" t="inlineStr">
        <is>
          <t>Automatico</t>
        </is>
      </c>
      <c r="G4126" t="n">
        <v>0</v>
      </c>
      <c r="H4126" t="n">
        <v>0</v>
      </c>
      <c r="I4126" t="n">
        <v>0</v>
      </c>
      <c r="J4126" t="n">
        <v>20</v>
      </c>
      <c r="K4126" t="inlineStr">
        <is>
          <t>YLUX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4</v>
      </c>
      <c r="Q4126" t="n">
        <v>5</v>
      </c>
      <c r="R4126" t="n">
        <v>0</v>
      </c>
      <c r="S4126" t="n">
        <v>0</v>
      </c>
      <c r="T4126">
        <f>IF( S4126&lt;=0,0,IF( E4126+I4126 &gt;= MAX((S4126/30)*U4126, S4126*1.2), 0, CEILING( (MAX((S4126/30)*U4126, S4126*1.2) - (E4126+I4126)) / J4126, 1 ) * J4126 ) ) ))</f>
        <v/>
      </c>
      <c r="U4126" t="n">
        <v>36</v>
      </c>
    </row>
    <row r="4127">
      <c r="A4127" t="inlineStr">
        <is>
          <t>PERFUMERIA</t>
        </is>
      </c>
      <c r="B4127" t="n">
        <v>62</v>
      </c>
      <c r="C4127" t="inlineStr">
        <is>
          <t>3614228870856</t>
        </is>
      </c>
      <c r="D4127" t="inlineStr">
        <is>
          <t xml:space="preserve">TINTE PERMANENTE DAMA 28 NEGRO AZUL BRILLANTE MISS CLAIROL 1 PZA </t>
        </is>
      </c>
      <c r="E4127" t="n">
        <v>20</v>
      </c>
      <c r="F4127" t="inlineStr">
        <is>
          <t>Automatico</t>
        </is>
      </c>
      <c r="G4127" t="n">
        <v>0.06</v>
      </c>
      <c r="H4127" t="n">
        <v>333.33</v>
      </c>
      <c r="I4127" t="n">
        <v>0</v>
      </c>
      <c r="J4127" t="n">
        <v>12</v>
      </c>
      <c r="K4127" t="inlineStr">
        <is>
          <t>MISS CLAIROL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24</v>
      </c>
      <c r="Q4127" t="n">
        <v>56</v>
      </c>
      <c r="R4127" t="n">
        <v>0</v>
      </c>
      <c r="S4127" t="n">
        <v>0</v>
      </c>
      <c r="T4127">
        <f>IF( S4127&lt;=0,0,IF( E4127+I4127 &gt;= MAX((S4127/30)*U4127, S4127*1.2), 0, CEILING( (MAX((S4127/30)*U4127, S4127*1.2) - (E4127+I4127)) / J4127, 1 ) * J4127 ) ) ))</f>
        <v/>
      </c>
      <c r="U4127" t="n">
        <v>36</v>
      </c>
    </row>
    <row r="4128">
      <c r="A4128" t="inlineStr">
        <is>
          <t>PERFUMERIA</t>
        </is>
      </c>
      <c r="B4128" t="n">
        <v>62</v>
      </c>
      <c r="C4128" t="inlineStr">
        <is>
          <t>650240033117</t>
        </is>
      </c>
      <c r="D4128" t="inlineStr">
        <is>
          <t xml:space="preserve">SHAMPOO CONTROL CASPA  VANART 750 ML. </t>
        </is>
      </c>
      <c r="E4128" t="n">
        <v>20</v>
      </c>
      <c r="F4128" t="inlineStr">
        <is>
          <t>Automatico</t>
        </is>
      </c>
      <c r="G4128" t="n">
        <v>0</v>
      </c>
      <c r="H4128" t="n">
        <v>0</v>
      </c>
      <c r="I4128" t="n">
        <v>0</v>
      </c>
      <c r="J4128" t="n">
        <v>12</v>
      </c>
      <c r="K4128" t="inlineStr">
        <is>
          <t>VANART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31</v>
      </c>
      <c r="Q4128" t="n">
        <v>20</v>
      </c>
      <c r="R4128" t="n">
        <v>0</v>
      </c>
      <c r="S4128" t="n">
        <v>0</v>
      </c>
      <c r="T4128">
        <f>IF( S4128&lt;=0,0,IF( E4128+I4128 &gt;= MAX((S4128/30)*U4128, S4128*1.2), 0, CEILING( (MAX((S4128/30)*U4128, S4128*1.2) - (E4128+I4128)) / J4128, 1 ) * J4128 ) ) ))</f>
        <v/>
      </c>
      <c r="U4128" t="n">
        <v>22</v>
      </c>
    </row>
    <row r="4129">
      <c r="A4129" t="inlineStr">
        <is>
          <t>PERFUMERIA</t>
        </is>
      </c>
      <c r="B4129" t="n">
        <v>62</v>
      </c>
      <c r="C4129" t="inlineStr">
        <is>
          <t>3614228298896</t>
        </is>
      </c>
      <c r="D4129" t="inlineStr">
        <is>
          <t xml:space="preserve">TINTE SEMIPERMANENTE DAMA 40 CASTAÑO MEDIANO WELLA 1 PZA </t>
        </is>
      </c>
      <c r="E4129" t="n">
        <v>20</v>
      </c>
      <c r="F4129" t="inlineStr">
        <is>
          <t>Automatico</t>
        </is>
      </c>
      <c r="G4129" t="n">
        <v>0</v>
      </c>
      <c r="H4129" t="n">
        <v>0</v>
      </c>
      <c r="I4129" t="n">
        <v>0</v>
      </c>
      <c r="J4129" t="n">
        <v>12</v>
      </c>
      <c r="K4129" t="inlineStr">
        <is>
          <t>WELLA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24</v>
      </c>
      <c r="Q4129" t="n">
        <v>53</v>
      </c>
      <c r="R4129" t="n">
        <v>1</v>
      </c>
      <c r="S4129" t="n">
        <v>1</v>
      </c>
      <c r="T4129">
        <f>IF( S4129&lt;=0,0,IF( E4129+I4129 &gt;= MAX((S4129/30)*U4129, S4129*1.2), 0, CEILING( (MAX((S4129/30)*U4129, S4129*1.2) - (E4129+I4129)) / J4129, 1 ) * J4129 ) ) ))</f>
        <v/>
      </c>
      <c r="U4129" t="n">
        <v>36</v>
      </c>
    </row>
    <row r="4130">
      <c r="A4130" t="inlineStr">
        <is>
          <t>COSMETICOS</t>
        </is>
      </c>
      <c r="B4130" t="n">
        <v>41</v>
      </c>
      <c r="C4130" t="inlineStr">
        <is>
          <t>6902395970118</t>
        </is>
      </c>
      <c r="D4130" t="inlineStr">
        <is>
          <t xml:space="preserve">BASE DE MAQUILLAJE LIQUIDA LUMI MATTE 128 MAYBELLINE 40 ML. </t>
        </is>
      </c>
      <c r="E4130" t="n">
        <v>20</v>
      </c>
      <c r="F4130" t="inlineStr">
        <is>
          <t>Automatico</t>
        </is>
      </c>
      <c r="G4130" t="n">
        <v>0</v>
      </c>
      <c r="H4130" t="n">
        <v>0</v>
      </c>
      <c r="I4130" t="n">
        <v>0</v>
      </c>
      <c r="J4130" t="n">
        <v>3</v>
      </c>
      <c r="K4130" t="inlineStr">
        <is>
          <t>MAYBELLINE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19</v>
      </c>
      <c r="Q4130" t="n">
        <v>18</v>
      </c>
      <c r="R4130" t="n">
        <v>0</v>
      </c>
      <c r="S4130" t="n">
        <v>1</v>
      </c>
      <c r="T4130">
        <f>IF( S4130&lt;=0,0,IF( E4130+I4130 &gt;= MAX((S4130/30)*U4130, S4130*1.2), 0, CEILING( (MAX((S4130/30)*U4130, S4130*1.2) - (E4130+I4130)) / J4130, 1 ) * J4130 ) ) ))</f>
        <v/>
      </c>
      <c r="U4130" t="n">
        <v>36</v>
      </c>
    </row>
    <row r="4131">
      <c r="A4131" t="inlineStr">
        <is>
          <t>ASEO PERSONAL</t>
        </is>
      </c>
      <c r="B4131" t="n">
        <v>116</v>
      </c>
      <c r="C4131" t="inlineStr">
        <is>
          <t>4210201338475</t>
        </is>
      </c>
      <c r="D4131" t="inlineStr">
        <is>
          <t xml:space="preserve">CEPILLO DENTAL ELECTRICO INFANTIL CARS  ORAL B 2 PZA </t>
        </is>
      </c>
      <c r="E4131" t="n">
        <v>20</v>
      </c>
      <c r="F4131" t="inlineStr">
        <is>
          <t>SIN RESURTIDO</t>
        </is>
      </c>
      <c r="G4131" t="n">
        <v>0</v>
      </c>
      <c r="H4131" t="n">
        <v>0</v>
      </c>
      <c r="I4131" t="n">
        <v>0</v>
      </c>
      <c r="J4131" t="n">
        <v>12</v>
      </c>
      <c r="K4131" t="inlineStr">
        <is>
          <t>ORAL B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23</v>
      </c>
      <c r="Q4131" t="n">
        <v>10</v>
      </c>
      <c r="R4131" t="n">
        <v>1</v>
      </c>
      <c r="S4131" t="n">
        <v>1</v>
      </c>
      <c r="T4131">
        <f>IF( S4131&lt;=0,0,IF( E4131+I4131 &gt;= MAX((S4131/30)*U4131, S4131*1.2), 0, CEILING( (MAX((S4131/30)*U4131, S4131*1.2) - (E4131+I4131)) / J4131, 1 ) * J4131 ) ) ))</f>
        <v/>
      </c>
      <c r="U4131" t="n">
        <v>0</v>
      </c>
    </row>
    <row r="4132">
      <c r="A4132" t="inlineStr">
        <is>
          <t>COSMETICOS</t>
        </is>
      </c>
      <c r="B4132" t="n">
        <v>41</v>
      </c>
      <c r="C4132" t="inlineStr">
        <is>
          <t>7899706194273</t>
        </is>
      </c>
      <c r="D4132" t="inlineStr">
        <is>
          <t xml:space="preserve">SERUM GEL HIDRATANTE EXPRESS ACLARA ANTI MANCHAS GARNIER 50 ML. </t>
        </is>
      </c>
      <c r="E4132" t="n">
        <v>20</v>
      </c>
      <c r="F4132" t="inlineStr">
        <is>
          <t>Automatico</t>
        </is>
      </c>
      <c r="G4132" t="n">
        <v>0.09</v>
      </c>
      <c r="H4132" t="n">
        <v>222.22</v>
      </c>
      <c r="I4132" t="n">
        <v>0</v>
      </c>
      <c r="J4132" t="n">
        <v>6</v>
      </c>
      <c r="K4132" t="inlineStr">
        <is>
          <t>GARNIER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49</v>
      </c>
      <c r="Q4132" t="n">
        <v>50</v>
      </c>
      <c r="R4132" t="n">
        <v>1</v>
      </c>
      <c r="S4132" t="n">
        <v>1</v>
      </c>
      <c r="T4132">
        <f>IF( S4132&lt;=0,0,IF( E4132+I4132 &gt;= MAX((S4132/30)*U4132, S4132*1.2), 0, CEILING( (MAX((S4132/30)*U4132, S4132*1.2) - (E4132+I4132)) / J4132, 1 ) * J4132 ) ) ))</f>
        <v/>
      </c>
      <c r="U4132" t="n">
        <v>36</v>
      </c>
    </row>
    <row r="4133">
      <c r="A4133" t="inlineStr">
        <is>
          <t>COSMETICOS</t>
        </is>
      </c>
      <c r="B4133" t="n">
        <v>41</v>
      </c>
      <c r="C4133" t="inlineStr">
        <is>
          <t>4005900884794</t>
        </is>
      </c>
      <c r="D4133" t="inlineStr">
        <is>
          <t xml:space="preserve">FLUIDO FACIAL ACLARADOR DE PIEL FPS20 CELLULAR LUMINOUS630 ANTI-MANCHAS NIVEA 40 ML. </t>
        </is>
      </c>
      <c r="E4133" t="n">
        <v>20</v>
      </c>
      <c r="F4133" t="inlineStr">
        <is>
          <t>SIN RESURTIDO</t>
        </is>
      </c>
      <c r="G4133" t="n">
        <v>0</v>
      </c>
      <c r="H4133" t="n">
        <v>0</v>
      </c>
      <c r="I4133" t="n">
        <v>0</v>
      </c>
      <c r="J4133" t="n">
        <v>6</v>
      </c>
      <c r="K4133" t="inlineStr">
        <is>
          <t>NIVEA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2</v>
      </c>
      <c r="Q4133" t="n">
        <v>20</v>
      </c>
      <c r="R4133" t="n">
        <v>0</v>
      </c>
      <c r="S4133" t="n">
        <v>0</v>
      </c>
      <c r="T4133">
        <f>IF( S4133&lt;=0,0,IF( E4133+I4133 &gt;= MAX((S4133/30)*U4133, S4133*1.2), 0, CEILING( (MAX((S4133/30)*U4133, S4133*1.2) - (E4133+I4133)) / J4133, 1 ) * J4133 ) ) ))</f>
        <v/>
      </c>
      <c r="U4133" t="n">
        <v>0</v>
      </c>
    </row>
    <row r="4134">
      <c r="A4134" t="inlineStr">
        <is>
          <t>COSMETICOS</t>
        </is>
      </c>
      <c r="B4134" t="n">
        <v>41</v>
      </c>
      <c r="C4134" t="inlineStr">
        <is>
          <t>7502258102145</t>
        </is>
      </c>
      <c r="D4134" t="inlineStr">
        <is>
          <t xml:space="preserve">ALMOHADILLAS DESMAQUILLANTE REUTILIZABLE  ZUUM 3 PZA </t>
        </is>
      </c>
      <c r="E4134" t="n">
        <v>20</v>
      </c>
      <c r="F4134" t="inlineStr">
        <is>
          <t>Automatico</t>
        </is>
      </c>
      <c r="G4134" t="n">
        <v>0.14</v>
      </c>
      <c r="H4134" t="n">
        <v>142.85</v>
      </c>
      <c r="I4134" t="n">
        <v>0</v>
      </c>
      <c r="J4134" t="n">
        <v>24</v>
      </c>
      <c r="K4134" t="inlineStr">
        <is>
          <t>ZUUM</t>
        </is>
      </c>
      <c r="L4134" t="n">
        <v>0</v>
      </c>
      <c r="M4134" t="n">
        <v>0</v>
      </c>
      <c r="N4134" t="n">
        <v>0</v>
      </c>
      <c r="O4134" t="n">
        <v>0</v>
      </c>
      <c r="P4134" t="n">
        <v>27</v>
      </c>
      <c r="Q4134" t="n">
        <v>24</v>
      </c>
      <c r="R4134" t="n">
        <v>1</v>
      </c>
      <c r="S4134" t="n">
        <v>1</v>
      </c>
      <c r="T4134">
        <f>IF( S4134&lt;=0,0,IF( E4134+I4134 &gt;= MAX((S4134/30)*U4134, S4134*1.2), 0, CEILING( (MAX((S4134/30)*U4134, S4134*1.2) - (E4134+I4134)) / J4134, 1 ) * J4134 ) ) ))</f>
        <v/>
      </c>
      <c r="U4134" t="n">
        <v>22</v>
      </c>
    </row>
    <row r="4135">
      <c r="A4135" t="inlineStr">
        <is>
          <t>PERFUMERIA</t>
        </is>
      </c>
      <c r="B4135" t="n">
        <v>62</v>
      </c>
      <c r="C4135" t="inlineStr">
        <is>
          <t>7501846505306</t>
        </is>
      </c>
      <c r="D4135" t="inlineStr">
        <is>
          <t xml:space="preserve">TINTE PERMANENTE BARBA Y BIGOTE NEGRO XIOMARA 30 GRS </t>
        </is>
      </c>
      <c r="E4135" t="n">
        <v>20</v>
      </c>
      <c r="F4135" t="inlineStr">
        <is>
          <t>Automatico</t>
        </is>
      </c>
      <c r="G4135" t="n">
        <v>0.5</v>
      </c>
      <c r="H4135" t="n">
        <v>40</v>
      </c>
      <c r="I4135" t="n">
        <v>0</v>
      </c>
      <c r="J4135" t="n">
        <v>12</v>
      </c>
      <c r="K4135" t="inlineStr">
        <is>
          <t>XIOMARA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85</v>
      </c>
      <c r="Q4135" t="n">
        <v>50</v>
      </c>
      <c r="R4135" t="n">
        <v>12</v>
      </c>
      <c r="S4135" t="n">
        <v>14</v>
      </c>
      <c r="T4135">
        <f>IF( S4135&lt;=0,0,IF( E4135+I4135 &gt;= MAX((S4135/30)*U4135, S4135*1.2), 0, CEILING( (MAX((S4135/30)*U4135, S4135*1.2) - (E4135+I4135)) / J4135, 1 ) * J4135 ) ) ))</f>
        <v/>
      </c>
      <c r="U4135" t="n">
        <v>22</v>
      </c>
    </row>
    <row r="4136">
      <c r="A4136" t="inlineStr">
        <is>
          <t>COSMETICOS</t>
        </is>
      </c>
      <c r="B4136" t="n">
        <v>41</v>
      </c>
      <c r="C4136" t="inlineStr">
        <is>
          <t>71603002234</t>
        </is>
      </c>
      <c r="D4136" t="inlineStr">
        <is>
          <t xml:space="preserve">LIMAS DE CARTON PARA UÑAS 1225AB  TRIM 10 PZA </t>
        </is>
      </c>
      <c r="E4136" t="n">
        <v>20</v>
      </c>
      <c r="F4136" t="inlineStr">
        <is>
          <t>Automatico</t>
        </is>
      </c>
      <c r="G4136" t="n">
        <v>0.63</v>
      </c>
      <c r="H4136" t="n">
        <v>31.74</v>
      </c>
      <c r="I4136" t="n">
        <v>6</v>
      </c>
      <c r="J4136" t="n">
        <v>6</v>
      </c>
      <c r="K4136" t="inlineStr">
        <is>
          <t>TRIM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144</v>
      </c>
      <c r="Q4136" t="n">
        <v>159</v>
      </c>
      <c r="R4136" t="n">
        <v>11</v>
      </c>
      <c r="S4136" t="n">
        <v>11</v>
      </c>
      <c r="T4136">
        <f>IF( S4136&lt;=0,0,IF( E4136+I4136 &gt;= MAX((S4136/30)*U4136, S4136*1.2), 0, CEILING( (MAX((S4136/30)*U4136, S4136*1.2) - (E4136+I4136)) / J4136, 1 ) * J4136 ) ) ))</f>
        <v/>
      </c>
      <c r="U4136" t="n">
        <v>22</v>
      </c>
    </row>
    <row r="4137">
      <c r="A4137" t="inlineStr">
        <is>
          <t>PERFUMERIA</t>
        </is>
      </c>
      <c r="B4137" t="n">
        <v>62</v>
      </c>
      <c r="C4137" t="inlineStr">
        <is>
          <t>3614225108730</t>
        </is>
      </c>
      <c r="D4137" t="inlineStr">
        <is>
          <t xml:space="preserve">TINTE PERMANENTE DAMA 366 CASTANO OBSCURO KOLESTON 1 PZA </t>
        </is>
      </c>
      <c r="E4137" t="n">
        <v>20</v>
      </c>
      <c r="F4137" t="inlineStr">
        <is>
          <t>Automatico</t>
        </is>
      </c>
      <c r="G4137" t="n">
        <v>0</v>
      </c>
      <c r="H4137" t="n">
        <v>0</v>
      </c>
      <c r="I4137" t="n">
        <v>0</v>
      </c>
      <c r="J4137" t="n">
        <v>12</v>
      </c>
      <c r="K4137" t="inlineStr">
        <is>
          <t>KOLESTON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8</v>
      </c>
      <c r="Q4137" t="n">
        <v>12</v>
      </c>
      <c r="R4137" t="n">
        <v>2</v>
      </c>
      <c r="S4137" t="n">
        <v>2</v>
      </c>
      <c r="T4137">
        <f>IF( S4137&lt;=0,0,IF( E4137+I4137 &gt;= MAX((S4137/30)*U4137, S4137*1.2), 0, CEILING( (MAX((S4137/30)*U4137, S4137*1.2) - (E4137+I4137)) / J4137, 1 ) * J4137 ) ) ))</f>
        <v/>
      </c>
      <c r="U4137" t="n">
        <v>36</v>
      </c>
    </row>
    <row r="4138">
      <c r="A4138" t="inlineStr">
        <is>
          <t>PERFUMERIA</t>
        </is>
      </c>
      <c r="B4138" t="n">
        <v>62</v>
      </c>
      <c r="C4138" t="inlineStr">
        <is>
          <t>7509552839012</t>
        </is>
      </c>
      <c r="D4138" t="inlineStr">
        <is>
          <t xml:space="preserve">DESODORANTE ROLL ON DAMA MISS SEXY GARNIER 65 GRS </t>
        </is>
      </c>
      <c r="E4138" t="n">
        <v>20</v>
      </c>
      <c r="F4138" t="inlineStr">
        <is>
          <t>Automatico</t>
        </is>
      </c>
      <c r="G4138" t="n">
        <v>0.07000000000000001</v>
      </c>
      <c r="H4138" t="n">
        <v>285.71</v>
      </c>
      <c r="I4138" t="n">
        <v>0</v>
      </c>
      <c r="J4138" t="n">
        <v>24</v>
      </c>
      <c r="K4138" t="inlineStr">
        <is>
          <t>GARNIER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46</v>
      </c>
      <c r="Q4138" t="n">
        <v>74</v>
      </c>
      <c r="R4138" t="n">
        <v>0</v>
      </c>
      <c r="S4138" t="n">
        <v>2</v>
      </c>
      <c r="T4138">
        <f>IF( S4138&lt;=0,0,IF( E4138+I4138 &gt;= MAX((S4138/30)*U4138, S4138*1.2), 0, CEILING( (MAX((S4138/30)*U4138, S4138*1.2) - (E4138+I4138)) / J4138, 1 ) * J4138 ) ) ))</f>
        <v/>
      </c>
      <c r="U4138" t="n">
        <v>36</v>
      </c>
    </row>
    <row r="4139">
      <c r="A4139" t="inlineStr">
        <is>
          <t>PERFUMERIA</t>
        </is>
      </c>
      <c r="B4139" t="n">
        <v>62</v>
      </c>
      <c r="C4139" t="inlineStr">
        <is>
          <t>7501839129991</t>
        </is>
      </c>
      <c r="D4139" t="inlineStr">
        <is>
          <t xml:space="preserve">TINTE PERMANENTE DAMA 41 CAFE DELICIA GARNIER 1 PZA </t>
        </is>
      </c>
      <c r="E4139" t="n">
        <v>20</v>
      </c>
      <c r="F4139" t="inlineStr">
        <is>
          <t>Automatico</t>
        </is>
      </c>
      <c r="G4139" t="n">
        <v>0</v>
      </c>
      <c r="H4139" t="n">
        <v>0</v>
      </c>
      <c r="I4139" t="n">
        <v>0</v>
      </c>
      <c r="J4139" t="n">
        <v>12</v>
      </c>
      <c r="K4139" t="inlineStr">
        <is>
          <t>GARNIER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23</v>
      </c>
      <c r="Q4139" t="n">
        <v>28</v>
      </c>
      <c r="R4139" t="n">
        <v>2</v>
      </c>
      <c r="S4139" t="n">
        <v>2</v>
      </c>
      <c r="T4139">
        <f>IF( S4139&lt;=0,0,IF( E4139+I4139 &gt;= MAX((S4139/30)*U4139, S4139*1.2), 0, CEILING( (MAX((S4139/30)*U4139, S4139*1.2) - (E4139+I4139)) / J4139, 1 ) * J4139 ) ) ))</f>
        <v/>
      </c>
      <c r="U4139" t="n">
        <v>36</v>
      </c>
    </row>
    <row r="4140">
      <c r="A4140" t="inlineStr">
        <is>
          <t>PERFUMERIA</t>
        </is>
      </c>
      <c r="B4140" t="n">
        <v>62</v>
      </c>
      <c r="C4140" t="inlineStr">
        <is>
          <t>7509552849646</t>
        </is>
      </c>
      <c r="D4140" t="inlineStr">
        <is>
          <t xml:space="preserve">GEL DE LIMPIEZA HIDRATANTE ACIDO HIALURONICO LOREAL 150 ML. </t>
        </is>
      </c>
      <c r="E4140" t="n">
        <v>20</v>
      </c>
      <c r="F4140" t="inlineStr">
        <is>
          <t>Automatico</t>
        </is>
      </c>
      <c r="G4140" t="n">
        <v>0</v>
      </c>
      <c r="H4140" t="n">
        <v>0</v>
      </c>
      <c r="I4140" t="n">
        <v>0</v>
      </c>
      <c r="J4140" t="n">
        <v>6</v>
      </c>
      <c r="K4140" t="inlineStr">
        <is>
          <t>LOREAL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38</v>
      </c>
      <c r="Q4140" t="n">
        <v>20</v>
      </c>
      <c r="R4140" t="n">
        <v>1</v>
      </c>
      <c r="S4140" t="n">
        <v>2</v>
      </c>
      <c r="T4140">
        <f>IF( S4140&lt;=0,0,IF( E4140+I4140 &gt;= MAX((S4140/30)*U4140, S4140*1.2), 0, CEILING( (MAX((S4140/30)*U4140, S4140*1.2) - (E4140+I4140)) / J4140, 1 ) * J4140 ) ) ))</f>
        <v/>
      </c>
      <c r="U4140" t="n">
        <v>36</v>
      </c>
    </row>
    <row r="4141">
      <c r="A4141" t="inlineStr">
        <is>
          <t>PERFUMERIA</t>
        </is>
      </c>
      <c r="B4141" t="n">
        <v>62</v>
      </c>
      <c r="C4141" t="inlineStr">
        <is>
          <t>3614228870849</t>
        </is>
      </c>
      <c r="D4141" t="inlineStr">
        <is>
          <t xml:space="preserve">TINTE PERMANENTE DAMA 30 CASTAÑO OBSCURO MISS CLAIROL 1 PZA </t>
        </is>
      </c>
      <c r="E4141" t="n">
        <v>20</v>
      </c>
      <c r="F4141" t="inlineStr">
        <is>
          <t>Automatico</t>
        </is>
      </c>
      <c r="G4141" t="n">
        <v>0.07000000000000001</v>
      </c>
      <c r="H4141" t="n">
        <v>285.71</v>
      </c>
      <c r="I4141" t="n">
        <v>0</v>
      </c>
      <c r="J4141" t="n">
        <v>12</v>
      </c>
      <c r="K4141" t="inlineStr">
        <is>
          <t>MISS CLAIROL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22</v>
      </c>
      <c r="Q4141" t="n">
        <v>47</v>
      </c>
      <c r="R4141" t="n">
        <v>2</v>
      </c>
      <c r="S4141" t="n">
        <v>2</v>
      </c>
      <c r="T4141">
        <f>IF( S4141&lt;=0,0,IF( E4141+I4141 &gt;= MAX((S4141/30)*U4141, S4141*1.2), 0, CEILING( (MAX((S4141/30)*U4141, S4141*1.2) - (E4141+I4141)) / J4141, 1 ) * J4141 ) ) ))</f>
        <v/>
      </c>
      <c r="U4141" t="n">
        <v>36</v>
      </c>
    </row>
    <row r="4142">
      <c r="A4142" t="inlineStr">
        <is>
          <t>PERFUMERIA</t>
        </is>
      </c>
      <c r="B4142" t="n">
        <v>62</v>
      </c>
      <c r="C4142" t="inlineStr">
        <is>
          <t>7501056330286</t>
        </is>
      </c>
      <c r="D4142" t="inlineStr">
        <is>
          <t xml:space="preserve">CREMA FACIAL CLARANT B3 PIEL SECA  PONDS 400 GRS </t>
        </is>
      </c>
      <c r="E4142" t="n">
        <v>20</v>
      </c>
      <c r="F4142" t="inlineStr">
        <is>
          <t>Automatico</t>
        </is>
      </c>
      <c r="G4142" t="n">
        <v>0.14</v>
      </c>
      <c r="H4142" t="n">
        <v>142.85</v>
      </c>
      <c r="I4142" t="n">
        <v>0</v>
      </c>
      <c r="J4142" t="n">
        <v>12</v>
      </c>
      <c r="K4142" t="inlineStr">
        <is>
          <t>PONDS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24</v>
      </c>
      <c r="Q4142" t="n">
        <v>44</v>
      </c>
      <c r="R4142" t="n">
        <v>2</v>
      </c>
      <c r="S4142" t="n">
        <v>2</v>
      </c>
      <c r="T4142">
        <f>IF( S4142&lt;=0,0,IF( E4142+I4142 &gt;= MAX((S4142/30)*U4142, S4142*1.2), 0, CEILING( (MAX((S4142/30)*U4142, S4142*1.2) - (E4142+I4142)) / J4142, 1 ) * J4142 ) ) ))</f>
        <v/>
      </c>
      <c r="U4142" t="n">
        <v>22</v>
      </c>
    </row>
    <row r="4143">
      <c r="A4143" t="inlineStr">
        <is>
          <t>PERFUMERIA</t>
        </is>
      </c>
      <c r="B4143" t="n">
        <v>62</v>
      </c>
      <c r="C4143" t="inlineStr">
        <is>
          <t>7501103302112</t>
        </is>
      </c>
      <c r="D4143" t="inlineStr">
        <is>
          <t xml:space="preserve">ESPONJA DE BAÑO BORLA CON JABON CONCHA NACAR TAIO 1 PZA </t>
        </is>
      </c>
      <c r="E4143" t="n">
        <v>20</v>
      </c>
      <c r="F4143" t="inlineStr">
        <is>
          <t>Automatico</t>
        </is>
      </c>
      <c r="G4143" t="n">
        <v>0.15</v>
      </c>
      <c r="H4143" t="n">
        <v>133.33</v>
      </c>
      <c r="I4143" t="n">
        <v>0</v>
      </c>
      <c r="J4143" t="n">
        <v>21</v>
      </c>
      <c r="K4143" t="inlineStr">
        <is>
          <t>TAIO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60</v>
      </c>
      <c r="Q4143" t="n">
        <v>64</v>
      </c>
      <c r="R4143" t="n">
        <v>0</v>
      </c>
      <c r="S4143" t="n">
        <v>0</v>
      </c>
      <c r="T4143">
        <f>IF( S4143&lt;=0,0,IF( E4143+I4143 &gt;= MAX((S4143/30)*U4143, S4143*1.2), 0, CEILING( (MAX((S4143/30)*U4143, S4143*1.2) - (E4143+I4143)) / J4143, 1 ) * J4143 ) ) ))</f>
        <v/>
      </c>
      <c r="U4143" t="n">
        <v>22</v>
      </c>
    </row>
    <row r="4144">
      <c r="A4144" t="inlineStr">
        <is>
          <t>COSMETICOS</t>
        </is>
      </c>
      <c r="B4144" t="n">
        <v>41</v>
      </c>
      <c r="C4144" t="inlineStr">
        <is>
          <t>71249672945</t>
        </is>
      </c>
      <c r="D4144" t="inlineStr">
        <is>
          <t xml:space="preserve">MASCARA DE PESTAÑAS LIFT WP  LOREAL 10 ML. </t>
        </is>
      </c>
      <c r="E4144" t="n">
        <v>20</v>
      </c>
      <c r="F4144" t="inlineStr">
        <is>
          <t>Automatico</t>
        </is>
      </c>
      <c r="G4144" t="n">
        <v>0.14</v>
      </c>
      <c r="H4144" t="n">
        <v>142.85</v>
      </c>
      <c r="I4144" t="n">
        <v>0</v>
      </c>
      <c r="J4144" t="n">
        <v>3</v>
      </c>
      <c r="K4144" t="inlineStr">
        <is>
          <t>LOREAL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37</v>
      </c>
      <c r="Q4144" t="n">
        <v>68</v>
      </c>
      <c r="R4144" t="n">
        <v>2</v>
      </c>
      <c r="S4144" t="n">
        <v>2</v>
      </c>
      <c r="T4144">
        <f>IF( S4144&lt;=0,0,IF( E4144+I4144 &gt;= MAX((S4144/30)*U4144, S4144*1.2), 0, CEILING( (MAX((S4144/30)*U4144, S4144*1.2) - (E4144+I4144)) / J4144, 1 ) * J4144 ) ) ))</f>
        <v/>
      </c>
      <c r="U4144" t="n">
        <v>36</v>
      </c>
    </row>
    <row r="4145">
      <c r="A4145" t="inlineStr">
        <is>
          <t>PERFUMERIA</t>
        </is>
      </c>
      <c r="B4145" t="n">
        <v>62</v>
      </c>
      <c r="C4145" t="inlineStr">
        <is>
          <t>7509552906158</t>
        </is>
      </c>
      <c r="D4145" t="inlineStr">
        <is>
          <t xml:space="preserve">DESODORANTE ROLL ON DAMA FRESQUISSIMA GARNIER 65 GRS </t>
        </is>
      </c>
      <c r="E4145" t="n">
        <v>20</v>
      </c>
      <c r="F4145" t="inlineStr">
        <is>
          <t>Automatico</t>
        </is>
      </c>
      <c r="G4145" t="n">
        <v>0.07000000000000001</v>
      </c>
      <c r="H4145" t="n">
        <v>285.71</v>
      </c>
      <c r="I4145" t="n">
        <v>0</v>
      </c>
      <c r="J4145" t="n">
        <v>24</v>
      </c>
      <c r="K4145" t="inlineStr">
        <is>
          <t>GARNIER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18</v>
      </c>
      <c r="Q4145" t="n">
        <v>72</v>
      </c>
      <c r="R4145" t="n">
        <v>3</v>
      </c>
      <c r="S4145" t="n">
        <v>3</v>
      </c>
      <c r="T4145">
        <f>IF( S4145&lt;=0,0,IF( E4145+I4145 &gt;= MAX((S4145/30)*U4145, S4145*1.2), 0, CEILING( (MAX((S4145/30)*U4145, S4145*1.2) - (E4145+I4145)) / J4145, 1 ) * J4145 ) ) ))</f>
        <v/>
      </c>
      <c r="U4145" t="n">
        <v>36</v>
      </c>
    </row>
    <row r="4146">
      <c r="A4146" t="inlineStr">
        <is>
          <t>PERFUMERIA</t>
        </is>
      </c>
      <c r="B4146" t="n">
        <v>62</v>
      </c>
      <c r="C4146" t="inlineStr">
        <is>
          <t>7502286420204</t>
        </is>
      </c>
      <c r="D4146" t="inlineStr">
        <is>
          <t xml:space="preserve">FRAGANCIA PARA HOMBRE WHITE POLO CLUB 250 ML. </t>
        </is>
      </c>
      <c r="E4146" t="n">
        <v>20</v>
      </c>
      <c r="F4146" t="inlineStr">
        <is>
          <t>Automatico</t>
        </is>
      </c>
      <c r="G4146" t="n">
        <v>0.42</v>
      </c>
      <c r="H4146" t="n">
        <v>47.61</v>
      </c>
      <c r="I4146" t="n">
        <v>12</v>
      </c>
      <c r="J4146" t="n">
        <v>12</v>
      </c>
      <c r="K4146" t="inlineStr">
        <is>
          <t>POLO CLUB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109</v>
      </c>
      <c r="Q4146" t="n">
        <v>39</v>
      </c>
      <c r="R4146" t="n">
        <v>13</v>
      </c>
      <c r="S4146" t="n">
        <v>14</v>
      </c>
      <c r="T4146">
        <f>IF( S4146&lt;=0,0,IF( E4146+I4146 &gt;= MAX((S4146/30)*U4146, S4146*1.2), 0, CEILING( (MAX((S4146/30)*U4146, S4146*1.2) - (E4146+I4146)) / J4146, 1 ) * J4146 ) ) ))</f>
        <v/>
      </c>
      <c r="U4146" t="n">
        <v>22</v>
      </c>
    </row>
    <row r="4147">
      <c r="A4147" t="inlineStr">
        <is>
          <t>PERFUMERIA</t>
        </is>
      </c>
      <c r="B4147" t="n">
        <v>62</v>
      </c>
      <c r="C4147" t="inlineStr">
        <is>
          <t>7509546052885</t>
        </is>
      </c>
      <c r="D4147" t="inlineStr">
        <is>
          <t xml:space="preserve">MINI KIT DE VIAJE CUIDADO ORAL  COLGATE 2 PZA </t>
        </is>
      </c>
      <c r="E4147" t="n">
        <v>20</v>
      </c>
      <c r="F4147" t="inlineStr">
        <is>
          <t>Automatico</t>
        </is>
      </c>
      <c r="G4147" t="n">
        <v>1.02</v>
      </c>
      <c r="H4147" t="n">
        <v>19.6</v>
      </c>
      <c r="I4147" t="n">
        <v>0</v>
      </c>
      <c r="J4147" t="n">
        <v>12</v>
      </c>
      <c r="K4147" t="inlineStr">
        <is>
          <t>COLGATE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199</v>
      </c>
      <c r="Q4147" t="n">
        <v>169</v>
      </c>
      <c r="R4147" t="n">
        <v>11</v>
      </c>
      <c r="S4147" t="n">
        <v>14</v>
      </c>
      <c r="T4147">
        <f>IF( S4147&lt;=0,0,IF( E4147+I4147 &gt;= MAX((S4147/30)*U4147, S4147*1.2), 0, CEILING( (MAX((S4147/30)*U4147, S4147*1.2) - (E4147+I4147)) / J4147, 1 ) * J4147 ) ) ))</f>
        <v/>
      </c>
      <c r="U4147" t="n">
        <v>18</v>
      </c>
    </row>
    <row r="4148">
      <c r="A4148" t="inlineStr">
        <is>
          <t>PERFUMERIA</t>
        </is>
      </c>
      <c r="B4148" t="n">
        <v>62</v>
      </c>
      <c r="C4148" t="inlineStr">
        <is>
          <t>3614225108716</t>
        </is>
      </c>
      <c r="D4148" t="inlineStr">
        <is>
          <t xml:space="preserve">TINTE PERMANENTE DAMA 28 NEGRO AZULADO KOLESTON 1 PZA </t>
        </is>
      </c>
      <c r="E4148" t="n">
        <v>20</v>
      </c>
      <c r="F4148" t="inlineStr">
        <is>
          <t>Automatico</t>
        </is>
      </c>
      <c r="G4148" t="n">
        <v>0.06</v>
      </c>
      <c r="H4148" t="n">
        <v>333.33</v>
      </c>
      <c r="I4148" t="n">
        <v>0</v>
      </c>
      <c r="J4148" t="n">
        <v>12</v>
      </c>
      <c r="K4148" t="inlineStr">
        <is>
          <t>KOLESTON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40</v>
      </c>
      <c r="Q4148" t="n">
        <v>87</v>
      </c>
      <c r="R4148" t="n">
        <v>3</v>
      </c>
      <c r="S4148" t="n">
        <v>3</v>
      </c>
      <c r="T4148">
        <f>IF( S4148&lt;=0,0,IF( E4148+I4148 &gt;= MAX((S4148/30)*U4148, S4148*1.2), 0, CEILING( (MAX((S4148/30)*U4148, S4148*1.2) - (E4148+I4148)) / J4148, 1 ) * J4148 ) ) ))</f>
        <v/>
      </c>
      <c r="U4148" t="n">
        <v>36</v>
      </c>
    </row>
    <row r="4149">
      <c r="A4149" t="inlineStr">
        <is>
          <t>PERFUMERIA</t>
        </is>
      </c>
      <c r="B4149" t="n">
        <v>62</v>
      </c>
      <c r="C4149" t="inlineStr">
        <is>
          <t>7509552844849</t>
        </is>
      </c>
      <c r="D4149" t="inlineStr">
        <is>
          <t xml:space="preserve">DESODORANTE ROLL ON DAMA FRESIA RITUAL NATURAL GARNIER 65 GRS </t>
        </is>
      </c>
      <c r="E4149" t="n">
        <v>20</v>
      </c>
      <c r="F4149" t="inlineStr">
        <is>
          <t>Automatico</t>
        </is>
      </c>
      <c r="G4149" t="n">
        <v>0.14</v>
      </c>
      <c r="H4149" t="n">
        <v>142.85</v>
      </c>
      <c r="I4149" t="n">
        <v>0</v>
      </c>
      <c r="J4149" t="n">
        <v>24</v>
      </c>
      <c r="K4149" t="inlineStr">
        <is>
          <t>GARNIER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56</v>
      </c>
      <c r="Q4149" t="n">
        <v>83</v>
      </c>
      <c r="R4149" t="n">
        <v>1</v>
      </c>
      <c r="S4149" t="n">
        <v>2</v>
      </c>
      <c r="T4149">
        <f>IF( S4149&lt;=0,0,IF( E4149+I4149 &gt;= MAX((S4149/30)*U4149, S4149*1.2), 0, CEILING( (MAX((S4149/30)*U4149, S4149*1.2) - (E4149+I4149)) / J4149, 1 ) * J4149 ) ) ))</f>
        <v/>
      </c>
      <c r="U4149" t="n">
        <v>36</v>
      </c>
    </row>
    <row r="4150">
      <c r="A4150" t="inlineStr">
        <is>
          <t>PERFUMERIA</t>
        </is>
      </c>
      <c r="B4150" t="n">
        <v>62</v>
      </c>
      <c r="C4150" t="inlineStr">
        <is>
          <t>7509552850567</t>
        </is>
      </c>
      <c r="D4150" t="inlineStr">
        <is>
          <t xml:space="preserve">TINTE PERMANENTE DAMA RUBIO BLEACH SUPREME LOREAL 3 PZA </t>
        </is>
      </c>
      <c r="E4150" t="n">
        <v>20</v>
      </c>
      <c r="F4150" t="inlineStr">
        <is>
          <t>Automatico</t>
        </is>
      </c>
      <c r="G4150" t="n">
        <v>0</v>
      </c>
      <c r="H4150" t="n">
        <v>0</v>
      </c>
      <c r="I4150" t="n">
        <v>0</v>
      </c>
      <c r="J4150" t="n">
        <v>12</v>
      </c>
      <c r="K4150" t="inlineStr">
        <is>
          <t>LOREAL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47</v>
      </c>
      <c r="Q4150" t="n">
        <v>67</v>
      </c>
      <c r="R4150" t="n">
        <v>3</v>
      </c>
      <c r="S4150" t="n">
        <v>3</v>
      </c>
      <c r="T4150">
        <f>IF( S4150&lt;=0,0,IF( E4150+I4150 &gt;= MAX((S4150/30)*U4150, S4150*1.2), 0, CEILING( (MAX((S4150/30)*U4150, S4150*1.2) - (E4150+I4150)) / J4150, 1 ) * J4150 ) ) ))</f>
        <v/>
      </c>
      <c r="U4150" t="n">
        <v>36</v>
      </c>
    </row>
    <row r="4151">
      <c r="A4151" t="inlineStr">
        <is>
          <t>PERFUMERIA</t>
        </is>
      </c>
      <c r="B4151" t="n">
        <v>62</v>
      </c>
      <c r="C4151" t="inlineStr">
        <is>
          <t>7509552910322</t>
        </is>
      </c>
      <c r="D4151" t="inlineStr">
        <is>
          <t xml:space="preserve">TINTE PERMANENTE DAMA 40 CASTAÑO PROFUNDO GARNIER 1 PZA </t>
        </is>
      </c>
      <c r="E4151" t="n">
        <v>20</v>
      </c>
      <c r="F4151" t="inlineStr">
        <is>
          <t>Automatico</t>
        </is>
      </c>
      <c r="G4151" t="n">
        <v>0.07000000000000001</v>
      </c>
      <c r="H4151" t="n">
        <v>285.71</v>
      </c>
      <c r="I4151" t="n">
        <v>0</v>
      </c>
      <c r="J4151" t="n">
        <v>12</v>
      </c>
      <c r="K4151" t="inlineStr">
        <is>
          <t>GARNIER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37</v>
      </c>
      <c r="Q4151" t="n">
        <v>26</v>
      </c>
      <c r="R4151" t="n">
        <v>2</v>
      </c>
      <c r="S4151" t="n">
        <v>2</v>
      </c>
      <c r="T4151">
        <f>IF( S4151&lt;=0,0,IF( E4151+I4151 &gt;= MAX((S4151/30)*U4151, S4151*1.2), 0, CEILING( (MAX((S4151/30)*U4151, S4151*1.2) - (E4151+I4151)) / J4151, 1 ) * J4151 ) ) ))</f>
        <v/>
      </c>
      <c r="U4151" t="n">
        <v>36</v>
      </c>
    </row>
    <row r="4152">
      <c r="A4152" t="inlineStr">
        <is>
          <t>PERFUMERIA</t>
        </is>
      </c>
      <c r="B4152" t="n">
        <v>62</v>
      </c>
      <c r="C4152" t="inlineStr">
        <is>
          <t>7500435120173</t>
        </is>
      </c>
      <c r="D4152" t="inlineStr">
        <is>
          <t xml:space="preserve">MINI DESODORANTE AEROSOL HOMBRE WOLFTHORN OLD SPICE 56 GRS </t>
        </is>
      </c>
      <c r="E4152" t="n">
        <v>20</v>
      </c>
      <c r="F4152" t="inlineStr">
        <is>
          <t>Automatico</t>
        </is>
      </c>
      <c r="G4152" t="n">
        <v>1.19</v>
      </c>
      <c r="H4152" t="n">
        <v>16.8</v>
      </c>
      <c r="I4152" t="n">
        <v>12</v>
      </c>
      <c r="J4152" t="n">
        <v>12</v>
      </c>
      <c r="K4152" t="inlineStr">
        <is>
          <t>OLD SPICE</t>
        </is>
      </c>
      <c r="L4152" t="n">
        <v>5.193277310924369</v>
      </c>
      <c r="M4152" t="n">
        <v>6.179999999999999</v>
      </c>
      <c r="N4152" t="n">
        <v>0</v>
      </c>
      <c r="O4152" t="n">
        <v>0</v>
      </c>
      <c r="P4152" t="n">
        <v>358</v>
      </c>
      <c r="Q4152" t="n">
        <v>231</v>
      </c>
      <c r="R4152" t="n">
        <v>34</v>
      </c>
      <c r="S4152" t="n">
        <v>36</v>
      </c>
      <c r="T4152">
        <f>IF( S4152&lt;=0,0,IF( E4152+I4152 &gt;= MAX((S4152/30)*U4152, S4152*1.2), 0, CEILING( (MAX((S4152/30)*U4152, S4152*1.2) - (E4152+I4152)) / J4152, 1 ) * J4152 ) ) ))</f>
        <v/>
      </c>
      <c r="U4152" t="n">
        <v>22</v>
      </c>
    </row>
    <row r="4153">
      <c r="A4153" t="inlineStr">
        <is>
          <t>PERFUMERIA</t>
        </is>
      </c>
      <c r="B4153" t="n">
        <v>62</v>
      </c>
      <c r="C4153" t="inlineStr">
        <is>
          <t>4973513135841</t>
        </is>
      </c>
      <c r="D4153" t="inlineStr">
        <is>
          <t xml:space="preserve">CREMA CORPORAL LAVANDA YLUX 250 GRS </t>
        </is>
      </c>
      <c r="E4153" t="n">
        <v>20</v>
      </c>
      <c r="F4153" t="inlineStr">
        <is>
          <t>Automatico</t>
        </is>
      </c>
      <c r="G4153" t="n">
        <v>0.21</v>
      </c>
      <c r="H4153" t="n">
        <v>95.23</v>
      </c>
      <c r="I4153" t="n">
        <v>0</v>
      </c>
      <c r="J4153" t="n">
        <v>9</v>
      </c>
      <c r="K4153" t="inlineStr">
        <is>
          <t>YLUX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25</v>
      </c>
      <c r="Q4153" t="n">
        <v>5</v>
      </c>
      <c r="R4153" t="n">
        <v>4</v>
      </c>
      <c r="S4153" t="n">
        <v>4</v>
      </c>
      <c r="T4153">
        <f>IF( S4153&lt;=0,0,IF( E4153+I4153 &gt;= MAX((S4153/30)*U4153, S4153*1.2), 0, CEILING( (MAX((S4153/30)*U4153, S4153*1.2) - (E4153+I4153)) / J4153, 1 ) * J4153 ) ) ))</f>
        <v/>
      </c>
      <c r="U4153" t="n">
        <v>36</v>
      </c>
    </row>
    <row r="4154">
      <c r="A4154" t="inlineStr">
        <is>
          <t>PERFUMERIA</t>
        </is>
      </c>
      <c r="B4154" t="n">
        <v>62</v>
      </c>
      <c r="C4154" t="inlineStr">
        <is>
          <t>7506110681632</t>
        </is>
      </c>
      <c r="D4154" t="inlineStr">
        <is>
          <t xml:space="preserve">ACONDICIONADOR ACEITE ALMENDRAS ANIMOÁCIDOS Y  KERATINA REVLON 700 ML. </t>
        </is>
      </c>
      <c r="E4154" t="n">
        <v>20</v>
      </c>
      <c r="F4154" t="inlineStr">
        <is>
          <t>Automatico</t>
        </is>
      </c>
      <c r="G4154" t="n">
        <v>0</v>
      </c>
      <c r="H4154" t="n">
        <v>0</v>
      </c>
      <c r="I4154" t="n">
        <v>0</v>
      </c>
      <c r="J4154" t="n">
        <v>12</v>
      </c>
      <c r="K4154" t="inlineStr">
        <is>
          <t>REVLON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81</v>
      </c>
      <c r="Q4154" t="n">
        <v>87</v>
      </c>
      <c r="R4154" t="n">
        <v>4</v>
      </c>
      <c r="S4154" t="n">
        <v>4</v>
      </c>
      <c r="T4154">
        <f>IF( S4154&lt;=0,0,IF( E4154+I4154 &gt;= MAX((S4154/30)*U4154, S4154*1.2), 0, CEILING( (MAX((S4154/30)*U4154, S4154*1.2) - (E4154+I4154)) / J4154, 1 ) * J4154 ) ) ))</f>
        <v/>
      </c>
      <c r="U4154" t="n">
        <v>64</v>
      </c>
    </row>
    <row r="4155">
      <c r="A4155" t="inlineStr">
        <is>
          <t>PERFUMERIA</t>
        </is>
      </c>
      <c r="B4155" t="n">
        <v>62</v>
      </c>
      <c r="C4155" t="inlineStr">
        <is>
          <t>7501007495705</t>
        </is>
      </c>
      <c r="D4155" t="inlineStr">
        <is>
          <t xml:space="preserve">TRATAMIENTO CAPILAR RIZOS DEFINIDOS  PANTENE 300 ML. </t>
        </is>
      </c>
      <c r="E4155" t="n">
        <v>20</v>
      </c>
      <c r="F4155" t="inlineStr">
        <is>
          <t>Automatico</t>
        </is>
      </c>
      <c r="G4155" t="n">
        <v>0.14</v>
      </c>
      <c r="H4155" t="n">
        <v>142.85</v>
      </c>
      <c r="I4155" t="n">
        <v>0</v>
      </c>
      <c r="J4155" t="n">
        <v>12</v>
      </c>
      <c r="K4155" t="inlineStr">
        <is>
          <t>PANTENE</t>
        </is>
      </c>
      <c r="L4155" t="n">
        <v>0</v>
      </c>
      <c r="M4155" t="n">
        <v>0</v>
      </c>
      <c r="N4155" t="n">
        <v>0</v>
      </c>
      <c r="O4155" t="n">
        <v>0</v>
      </c>
      <c r="P4155" t="n">
        <v>105</v>
      </c>
      <c r="Q4155" t="n">
        <v>79</v>
      </c>
      <c r="R4155" t="n">
        <v>3</v>
      </c>
      <c r="S4155" t="n">
        <v>3</v>
      </c>
      <c r="T4155">
        <f>IF( S4155&lt;=0,0,IF( E4155+I4155 &gt;= MAX((S4155/30)*U4155, S4155*1.2), 0, CEILING( (MAX((S4155/30)*U4155, S4155*1.2) - (E4155+I4155)) / J4155, 1 ) * J4155 ) ) ))</f>
        <v/>
      </c>
      <c r="U4155" t="n">
        <v>22</v>
      </c>
    </row>
    <row r="4156">
      <c r="A4156" t="inlineStr">
        <is>
          <t>PERFUMERIA</t>
        </is>
      </c>
      <c r="B4156" t="n">
        <v>62</v>
      </c>
      <c r="C4156" t="inlineStr">
        <is>
          <t>7501027275226</t>
        </is>
      </c>
      <c r="D4156" t="inlineStr">
        <is>
          <t xml:space="preserve">TINTE PERMANENTE DAMA 8.1 RUBIO CLARO CENIZO LOREAL 1 PZA </t>
        </is>
      </c>
      <c r="E4156" t="n">
        <v>20</v>
      </c>
      <c r="F4156" t="inlineStr">
        <is>
          <t>Automatico</t>
        </is>
      </c>
      <c r="G4156" t="n">
        <v>0.07000000000000001</v>
      </c>
      <c r="H4156" t="n">
        <v>285.71</v>
      </c>
      <c r="I4156" t="n">
        <v>0</v>
      </c>
      <c r="J4156" t="n">
        <v>12</v>
      </c>
      <c r="K4156" t="inlineStr">
        <is>
          <t>LOREAL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54</v>
      </c>
      <c r="Q4156" t="n">
        <v>54</v>
      </c>
      <c r="R4156" t="n">
        <v>2</v>
      </c>
      <c r="S4156" t="n">
        <v>3</v>
      </c>
      <c r="T4156">
        <f>IF( S4156&lt;=0,0,IF( E4156+I4156 &gt;= MAX((S4156/30)*U4156, S4156*1.2), 0, CEILING( (MAX((S4156/30)*U4156, S4156*1.2) - (E4156+I4156)) / J4156, 1 ) * J4156 ) ) ))</f>
        <v/>
      </c>
      <c r="U4156" t="n">
        <v>36</v>
      </c>
    </row>
    <row r="4157">
      <c r="A4157" t="inlineStr">
        <is>
          <t>PERFUMERIA</t>
        </is>
      </c>
      <c r="B4157" t="n">
        <v>62</v>
      </c>
      <c r="C4157" t="inlineStr">
        <is>
          <t>7502251481575</t>
        </is>
      </c>
      <c r="D4157" t="inlineStr">
        <is>
          <t xml:space="preserve">SILICA PARA CABELLO PROTECCION TERMICA KERATINA Y NANOCACAO AQUA NET 100 ML. </t>
        </is>
      </c>
      <c r="E4157" t="n">
        <v>20</v>
      </c>
      <c r="F4157" t="inlineStr">
        <is>
          <t>Automatico</t>
        </is>
      </c>
      <c r="G4157" t="n">
        <v>0.14</v>
      </c>
      <c r="H4157" t="n">
        <v>142.85</v>
      </c>
      <c r="I4157" t="n">
        <v>0</v>
      </c>
      <c r="J4157" t="n">
        <v>12</v>
      </c>
      <c r="K4157" t="inlineStr">
        <is>
          <t>AQUA NET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126</v>
      </c>
      <c r="Q4157" t="n">
        <v>139</v>
      </c>
      <c r="R4157" t="n">
        <v>2</v>
      </c>
      <c r="S4157" t="n">
        <v>4</v>
      </c>
      <c r="T4157">
        <f>IF( S4157&lt;=0,0,IF( E4157+I4157 &gt;= MAX((S4157/30)*U4157, S4157*1.2), 0, CEILING( (MAX((S4157/30)*U4157, S4157*1.2) - (E4157+I4157)) / J4157, 1 ) * J4157 ) ) ))</f>
        <v/>
      </c>
      <c r="U4157" t="n">
        <v>49</v>
      </c>
    </row>
    <row r="4158">
      <c r="A4158" t="inlineStr">
        <is>
          <t>PERFUMERIA</t>
        </is>
      </c>
      <c r="B4158" t="n">
        <v>62</v>
      </c>
      <c r="C4158" t="inlineStr">
        <is>
          <t>7509546059723</t>
        </is>
      </c>
      <c r="D4158" t="inlineStr">
        <is>
          <t xml:space="preserve">SHAMPOO LUMINOUS REPAIR  PALMOLIVE OPTIMS 700 ML. </t>
        </is>
      </c>
      <c r="E4158" t="n">
        <v>20</v>
      </c>
      <c r="F4158" t="inlineStr">
        <is>
          <t>Automatico</t>
        </is>
      </c>
      <c r="G4158" t="n">
        <v>0</v>
      </c>
      <c r="H4158" t="n">
        <v>0</v>
      </c>
      <c r="I4158" t="n">
        <v>0</v>
      </c>
      <c r="J4158" t="n">
        <v>12</v>
      </c>
      <c r="K4158" t="inlineStr">
        <is>
          <t>PALMOLIVE OPTIMS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67</v>
      </c>
      <c r="Q4158" t="n">
        <v>98</v>
      </c>
      <c r="R4158" t="n">
        <v>4</v>
      </c>
      <c r="S4158" t="n">
        <v>5</v>
      </c>
      <c r="T4158">
        <f>IF( S4158&lt;=0,0,IF( E4158+I4158 &gt;= MAX((S4158/30)*U4158, S4158*1.2), 0, CEILING( (MAX((S4158/30)*U4158, S4158*1.2) - (E4158+I4158)) / J4158, 1 ) * J4158 ) ) ))</f>
        <v/>
      </c>
      <c r="U4158" t="n">
        <v>18</v>
      </c>
    </row>
    <row r="4159">
      <c r="A4159" t="inlineStr">
        <is>
          <t>PERFUMERIA</t>
        </is>
      </c>
      <c r="B4159" t="n">
        <v>62</v>
      </c>
      <c r="C4159" t="inlineStr">
        <is>
          <t>7509546656496</t>
        </is>
      </c>
      <c r="D4159" t="inlineStr">
        <is>
          <t xml:space="preserve">SHAMPOO CLASICO  MENNEN 1 LT. </t>
        </is>
      </c>
      <c r="E4159" t="n">
        <v>20</v>
      </c>
      <c r="F4159" t="inlineStr">
        <is>
          <t>Automatico</t>
        </is>
      </c>
      <c r="G4159" t="n">
        <v>0.21</v>
      </c>
      <c r="H4159" t="n">
        <v>95.23</v>
      </c>
      <c r="I4159" t="n">
        <v>0</v>
      </c>
      <c r="J4159" t="n">
        <v>12</v>
      </c>
      <c r="K4159" t="inlineStr">
        <is>
          <t>MENNEN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73</v>
      </c>
      <c r="Q4159" t="n">
        <v>62</v>
      </c>
      <c r="R4159" t="n">
        <v>4</v>
      </c>
      <c r="S4159" t="n">
        <v>4</v>
      </c>
      <c r="T4159">
        <f>IF( S4159&lt;=0,0,IF( E4159+I4159 &gt;= MAX((S4159/30)*U4159, S4159*1.2), 0, CEILING( (MAX((S4159/30)*U4159, S4159*1.2) - (E4159+I4159)) / J4159, 1 ) * J4159 ) ) ))</f>
        <v/>
      </c>
      <c r="U4159" t="n">
        <v>18</v>
      </c>
    </row>
    <row r="4160">
      <c r="A4160" t="inlineStr">
        <is>
          <t>PERFUMERIA</t>
        </is>
      </c>
      <c r="B4160" t="n">
        <v>62</v>
      </c>
      <c r="C4160" t="inlineStr">
        <is>
          <t>7500435191494</t>
        </is>
      </c>
      <c r="D4160" t="inlineStr">
        <is>
          <t xml:space="preserve">ACONDICIONADOR COLÁGENO PANTENE 510 ML. </t>
        </is>
      </c>
      <c r="E4160" t="n">
        <v>20</v>
      </c>
      <c r="F4160" t="inlineStr">
        <is>
          <t>Automatico</t>
        </is>
      </c>
      <c r="G4160" t="n">
        <v>0.43</v>
      </c>
      <c r="H4160" t="n">
        <v>46.51</v>
      </c>
      <c r="I4160" t="n">
        <v>12</v>
      </c>
      <c r="J4160" t="n">
        <v>12</v>
      </c>
      <c r="K4160" t="inlineStr">
        <is>
          <t>PANTENE</t>
        </is>
      </c>
      <c r="L4160" t="n">
        <v>0</v>
      </c>
      <c r="M4160" t="n">
        <v>0</v>
      </c>
      <c r="N4160" t="n">
        <v>0</v>
      </c>
      <c r="O4160" t="n">
        <v>0</v>
      </c>
      <c r="P4160" t="n">
        <v>334</v>
      </c>
      <c r="Q4160" t="n">
        <v>220</v>
      </c>
      <c r="R4160" t="n">
        <v>4</v>
      </c>
      <c r="S4160" t="n">
        <v>4</v>
      </c>
      <c r="T4160">
        <f>IF( S4160&lt;=0,0,IF( E4160+I4160 &gt;= MAX((S4160/30)*U4160, S4160*1.2), 0, CEILING( (MAX((S4160/30)*U4160, S4160*1.2) - (E4160+I4160)) / J4160, 1 ) * J4160 ) ) ))</f>
        <v/>
      </c>
      <c r="U4160" t="n">
        <v>22</v>
      </c>
    </row>
    <row r="4161">
      <c r="A4161" t="inlineStr">
        <is>
          <t>ASEO PERSONAL</t>
        </is>
      </c>
      <c r="B4161" t="n">
        <v>116</v>
      </c>
      <c r="C4161" t="inlineStr">
        <is>
          <t>7509546073453</t>
        </is>
      </c>
      <c r="D4161" t="inlineStr">
        <is>
          <t xml:space="preserve">CEPILLO DENTAL EXTRA SUAVE TANDY  COLGATE 2 PZA </t>
        </is>
      </c>
      <c r="E4161" t="n">
        <v>20</v>
      </c>
      <c r="F4161" t="inlineStr">
        <is>
          <t>Automatico</t>
        </is>
      </c>
      <c r="G4161" t="n">
        <v>0.45</v>
      </c>
      <c r="H4161" t="n">
        <v>44.44</v>
      </c>
      <c r="I4161" t="n">
        <v>0</v>
      </c>
      <c r="J4161" t="n">
        <v>12</v>
      </c>
      <c r="K4161" t="inlineStr">
        <is>
          <t>COLGATE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62</v>
      </c>
      <c r="Q4161" t="n">
        <v>71</v>
      </c>
      <c r="R4161" t="n">
        <v>6</v>
      </c>
      <c r="S4161" t="n">
        <v>6</v>
      </c>
      <c r="T4161">
        <f>IF( S4161&lt;=0,0,IF( E4161+I4161 &gt;= MAX((S4161/30)*U4161, S4161*1.2), 0, CEILING( (MAX((S4161/30)*U4161, S4161*1.2) - (E4161+I4161)) / J4161, 1 ) * J4161 ) ) ))</f>
        <v/>
      </c>
      <c r="U4161" t="n">
        <v>18</v>
      </c>
    </row>
    <row r="4162">
      <c r="A4162" t="inlineStr">
        <is>
          <t>PERFUMERIA</t>
        </is>
      </c>
      <c r="B4162" t="n">
        <v>62</v>
      </c>
      <c r="C4162" t="inlineStr">
        <is>
          <t>7509552845938</t>
        </is>
      </c>
      <c r="D4162" t="inlineStr">
        <is>
          <t xml:space="preserve">CREMA PARA PEINAR HIDRA HIALURONICO LOREAL 300 ML. </t>
        </is>
      </c>
      <c r="E4162" t="n">
        <v>20</v>
      </c>
      <c r="F4162" t="inlineStr">
        <is>
          <t>Automatico</t>
        </is>
      </c>
      <c r="G4162" t="n">
        <v>0.07000000000000001</v>
      </c>
      <c r="H4162" t="n">
        <v>285.71</v>
      </c>
      <c r="I4162" t="n">
        <v>0</v>
      </c>
      <c r="J4162" t="n">
        <v>6</v>
      </c>
      <c r="K4162" t="inlineStr">
        <is>
          <t>LOREAL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113</v>
      </c>
      <c r="Q4162" t="n">
        <v>156</v>
      </c>
      <c r="R4162" t="n">
        <v>6</v>
      </c>
      <c r="S4162" t="n">
        <v>7</v>
      </c>
      <c r="T4162">
        <f>IF( S4162&lt;=0,0,IF( E4162+I4162 &gt;= MAX((S4162/30)*U4162, S4162*1.2), 0, CEILING( (MAX((S4162/30)*U4162, S4162*1.2) - (E4162+I4162)) / J4162, 1 ) * J4162 ) ) ))</f>
        <v/>
      </c>
      <c r="U4162" t="n">
        <v>36</v>
      </c>
    </row>
    <row r="4163">
      <c r="A4163" t="inlineStr">
        <is>
          <t>ASEO PERSONAL</t>
        </is>
      </c>
      <c r="B4163" t="n">
        <v>116</v>
      </c>
      <c r="C4163" t="inlineStr">
        <is>
          <t>47701002704</t>
        </is>
      </c>
      <c r="D4163" t="inlineStr">
        <is>
          <t xml:space="preserve">PALILLOS DENTALES TRIPLE CLEAN FLOSS  DENTEK 75 PZA </t>
        </is>
      </c>
      <c r="E4163" t="n">
        <v>20</v>
      </c>
      <c r="F4163" t="inlineStr">
        <is>
          <t>Automatico</t>
        </is>
      </c>
      <c r="G4163" t="n">
        <v>0.14</v>
      </c>
      <c r="H4163" t="n">
        <v>142.85</v>
      </c>
      <c r="I4163" t="n">
        <v>15</v>
      </c>
      <c r="J4163" t="n">
        <v>15</v>
      </c>
      <c r="K4163" t="inlineStr">
        <is>
          <t>DENTEK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136</v>
      </c>
      <c r="Q4163" t="n">
        <v>199</v>
      </c>
      <c r="R4163" t="n">
        <v>8</v>
      </c>
      <c r="S4163" t="n">
        <v>9</v>
      </c>
      <c r="T4163">
        <f>IF( S4163&lt;=0,0,IF( E4163+I4163 &gt;= MAX((S4163/30)*U4163, S4163*1.2), 0, CEILING( (MAX((S4163/30)*U4163, S4163*1.2) - (E4163+I4163)) / J4163, 1 ) * J4163 ) ) ))</f>
        <v/>
      </c>
      <c r="U4163" t="n">
        <v>36</v>
      </c>
    </row>
    <row r="4164">
      <c r="A4164" t="inlineStr">
        <is>
          <t>PERFUMERIA</t>
        </is>
      </c>
      <c r="B4164" t="n">
        <v>62</v>
      </c>
      <c r="C4164" t="inlineStr">
        <is>
          <t>7501298905006</t>
        </is>
      </c>
      <c r="D4164" t="inlineStr">
        <is>
          <t xml:space="preserve">ESTROPAJO DE BAÑO NATURAL FROTASH 1 PZA </t>
        </is>
      </c>
      <c r="E4164" t="n">
        <v>20</v>
      </c>
      <c r="F4164" t="inlineStr">
        <is>
          <t>Automatico</t>
        </is>
      </c>
      <c r="G4164" t="n">
        <v>0.28</v>
      </c>
      <c r="H4164" t="n">
        <v>71.42</v>
      </c>
      <c r="I4164" t="n">
        <v>0</v>
      </c>
      <c r="J4164" t="n">
        <v>12</v>
      </c>
      <c r="K4164" t="inlineStr">
        <is>
          <t>FROTASH</t>
        </is>
      </c>
      <c r="L4164" t="n">
        <v>0</v>
      </c>
      <c r="M4164" t="n">
        <v>0</v>
      </c>
      <c r="N4164" t="n">
        <v>0</v>
      </c>
      <c r="O4164" t="n">
        <v>0</v>
      </c>
      <c r="P4164" t="n">
        <v>88</v>
      </c>
      <c r="Q4164" t="n">
        <v>108</v>
      </c>
      <c r="R4164" t="n">
        <v>10</v>
      </c>
      <c r="S4164" t="n">
        <v>10</v>
      </c>
      <c r="T4164">
        <f>IF( S4164&lt;=0,0,IF( E4164+I4164 &gt;= MAX((S4164/30)*U4164, S4164*1.2), 0, CEILING( (MAX((S4164/30)*U4164, S4164*1.2) - (E4164+I4164)) / J4164, 1 ) * J4164 ) ) ))</f>
        <v/>
      </c>
      <c r="U4164" t="n">
        <v>36</v>
      </c>
    </row>
    <row r="4165">
      <c r="A4165" t="inlineStr">
        <is>
          <t>PERFUMERIA</t>
        </is>
      </c>
      <c r="B4165" t="n">
        <v>62</v>
      </c>
      <c r="C4165" t="inlineStr">
        <is>
          <t>7501027221780</t>
        </is>
      </c>
      <c r="D4165" t="inlineStr">
        <is>
          <t xml:space="preserve">TINTE PERMANENTE DAMA 71 VAINILLA GARNIER 1 PZA </t>
        </is>
      </c>
      <c r="E4165" t="n">
        <v>20</v>
      </c>
      <c r="F4165" t="inlineStr">
        <is>
          <t>Automatico</t>
        </is>
      </c>
      <c r="G4165" t="n">
        <v>0</v>
      </c>
      <c r="H4165" t="n">
        <v>0</v>
      </c>
      <c r="I4165" t="n">
        <v>0</v>
      </c>
      <c r="J4165" t="n">
        <v>12</v>
      </c>
      <c r="K4165" t="inlineStr">
        <is>
          <t>GARNIER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46</v>
      </c>
      <c r="Q4165" t="n">
        <v>45</v>
      </c>
      <c r="R4165" t="n">
        <v>10</v>
      </c>
      <c r="S4165" t="n">
        <v>11</v>
      </c>
      <c r="T4165">
        <f>IF( S4165&lt;=0,0,IF( E4165+I4165 &gt;= MAX((S4165/30)*U4165, S4165*1.2), 0, CEILING( (MAX((S4165/30)*U4165, S4165*1.2) - (E4165+I4165)) / J4165, 1 ) * J4165 ) ) ))</f>
        <v/>
      </c>
      <c r="U4165" t="n">
        <v>36</v>
      </c>
    </row>
    <row r="4166">
      <c r="A4166" t="inlineStr">
        <is>
          <t>PERFUMERIA</t>
        </is>
      </c>
      <c r="B4166" t="n">
        <v>62</v>
      </c>
      <c r="C4166" t="inlineStr">
        <is>
          <t>7791293028774</t>
        </is>
      </c>
      <c r="D4166" t="inlineStr">
        <is>
          <t xml:space="preserve">ANTITRANSPIRANTE AEROSOL HOMBRE BLACK AXE 152 ML. </t>
        </is>
      </c>
      <c r="E4166" t="n">
        <v>20</v>
      </c>
      <c r="F4166" t="inlineStr">
        <is>
          <t>Automatico</t>
        </is>
      </c>
      <c r="G4166" t="n">
        <v>0.28</v>
      </c>
      <c r="H4166" t="n">
        <v>71.42</v>
      </c>
      <c r="I4166" t="n">
        <v>12</v>
      </c>
      <c r="J4166" t="n">
        <v>12</v>
      </c>
      <c r="K4166" t="inlineStr">
        <is>
          <t>AXE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162</v>
      </c>
      <c r="Q4166" t="n">
        <v>168</v>
      </c>
      <c r="R4166" t="n">
        <v>7</v>
      </c>
      <c r="S4166" t="n">
        <v>8</v>
      </c>
      <c r="T4166">
        <f>IF( S4166&lt;=0,0,IF( E4166+I4166 &gt;= MAX((S4166/30)*U4166, S4166*1.2), 0, CEILING( (MAX((S4166/30)*U4166, S4166*1.2) - (E4166+I4166)) / J4166, 1 ) * J4166 ) ) ))</f>
        <v/>
      </c>
      <c r="U4166" t="n">
        <v>22</v>
      </c>
    </row>
    <row r="4167">
      <c r="A4167" t="inlineStr">
        <is>
          <t>PERFUMERIA</t>
        </is>
      </c>
      <c r="B4167" t="n">
        <v>62</v>
      </c>
      <c r="C4167" t="inlineStr">
        <is>
          <t>7501103300293</t>
        </is>
      </c>
      <c r="D4167" t="inlineStr">
        <is>
          <t xml:space="preserve">ESPONJA DE BAÑO ERGONOMICA  TAIO 1 PZA </t>
        </is>
      </c>
      <c r="E4167" t="n">
        <v>20</v>
      </c>
      <c r="F4167" t="inlineStr">
        <is>
          <t>Automatico</t>
        </is>
      </c>
      <c r="G4167" t="n">
        <v>0.14</v>
      </c>
      <c r="H4167" t="n">
        <v>142.85</v>
      </c>
      <c r="I4167" t="n">
        <v>0</v>
      </c>
      <c r="J4167" t="n">
        <v>30</v>
      </c>
      <c r="K4167" t="inlineStr">
        <is>
          <t>TAIO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342</v>
      </c>
      <c r="Q4167" t="n">
        <v>521</v>
      </c>
      <c r="R4167" t="n">
        <v>12</v>
      </c>
      <c r="S4167" t="n">
        <v>12</v>
      </c>
      <c r="T4167">
        <f>IF( S4167&lt;=0,0,IF( E4167+I4167 &gt;= MAX((S4167/30)*U4167, S4167*1.2), 0, CEILING( (MAX((S4167/30)*U4167, S4167*1.2) - (E4167+I4167)) / J4167, 1 ) * J4167 ) ) ))</f>
        <v/>
      </c>
      <c r="U4167" t="n">
        <v>22</v>
      </c>
    </row>
    <row r="4168">
      <c r="A4168" t="inlineStr">
        <is>
          <t>ASEO PERSONAL</t>
        </is>
      </c>
      <c r="B4168" t="n">
        <v>116</v>
      </c>
      <c r="C4168" t="inlineStr">
        <is>
          <t>3014260019723</t>
        </is>
      </c>
      <c r="D4168" t="inlineStr">
        <is>
          <t xml:space="preserve">CEPILLO DENTAL SUAVE MICKEY SOFT  ORAL B 1 PZA </t>
        </is>
      </c>
      <c r="E4168" t="n">
        <v>20</v>
      </c>
      <c r="F4168" t="inlineStr">
        <is>
          <t>SIN RESURTIDO</t>
        </is>
      </c>
      <c r="G4168" t="n">
        <v>0.42</v>
      </c>
      <c r="H4168" t="n">
        <v>47.61</v>
      </c>
      <c r="I4168" t="n">
        <v>0</v>
      </c>
      <c r="J4168" t="n">
        <v>36</v>
      </c>
      <c r="K4168" t="inlineStr">
        <is>
          <t>ORAL B</t>
        </is>
      </c>
      <c r="L4168" t="n">
        <v>0</v>
      </c>
      <c r="M4168" t="n">
        <v>0</v>
      </c>
      <c r="N4168" t="n">
        <v>0</v>
      </c>
      <c r="O4168" t="n">
        <v>0</v>
      </c>
      <c r="P4168" t="n">
        <v>105</v>
      </c>
      <c r="Q4168" t="n">
        <v>99</v>
      </c>
      <c r="R4168" t="n">
        <v>9</v>
      </c>
      <c r="S4168" t="n">
        <v>11</v>
      </c>
      <c r="T4168">
        <f>IF( S4168&lt;=0,0,IF( E4168+I4168 &gt;= MAX((S4168/30)*U4168, S4168*1.2), 0, CEILING( (MAX((S4168/30)*U4168, S4168*1.2) - (E4168+I4168)) / J4168, 1 ) * J4168 ) ) ))</f>
        <v/>
      </c>
      <c r="U4168" t="n">
        <v>0</v>
      </c>
    </row>
    <row r="4169">
      <c r="A4169" t="inlineStr">
        <is>
          <t>ASEO PERSONAL</t>
        </is>
      </c>
      <c r="B4169" t="n">
        <v>116</v>
      </c>
      <c r="C4169" t="inlineStr">
        <is>
          <t>7509546682686</t>
        </is>
      </c>
      <c r="D4169" t="inlineStr">
        <is>
          <t xml:space="preserve">JABON EN BARRA YOGHURT Y FRUTAS  PALMOLIVE 120 GRS </t>
        </is>
      </c>
      <c r="E4169" t="n">
        <v>20</v>
      </c>
      <c r="F4169" t="inlineStr">
        <is>
          <t>Automatico</t>
        </is>
      </c>
      <c r="G4169" t="n">
        <v>0.14</v>
      </c>
      <c r="H4169" t="n">
        <v>142.85</v>
      </c>
      <c r="I4169" t="n">
        <v>0</v>
      </c>
      <c r="J4169" t="n">
        <v>18</v>
      </c>
      <c r="K4169" t="inlineStr">
        <is>
          <t>PALMOLIVE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271</v>
      </c>
      <c r="Q4169" t="n">
        <v>276</v>
      </c>
      <c r="R4169" t="n">
        <v>5</v>
      </c>
      <c r="S4169" t="n">
        <v>8</v>
      </c>
      <c r="T4169">
        <f>IF( S4169&lt;=0,0,IF( E4169+I4169 &gt;= MAX((S4169/30)*U4169, S4169*1.2), 0, CEILING( (MAX((S4169/30)*U4169, S4169*1.2) - (E4169+I4169)) / J4169, 1 ) * J4169 ) ) ))</f>
        <v/>
      </c>
      <c r="U4169" t="n">
        <v>18</v>
      </c>
    </row>
    <row r="4170">
      <c r="A4170" t="inlineStr">
        <is>
          <t>PERFUMERIA</t>
        </is>
      </c>
      <c r="B4170" t="n">
        <v>62</v>
      </c>
      <c r="C4170" t="inlineStr">
        <is>
          <t>7501056360429</t>
        </is>
      </c>
      <c r="D4170" t="inlineStr">
        <is>
          <t xml:space="preserve">TALCO PIES  REXONA 200 GRS </t>
        </is>
      </c>
      <c r="E4170" t="n">
        <v>20</v>
      </c>
      <c r="F4170" t="inlineStr">
        <is>
          <t>Automatico</t>
        </is>
      </c>
      <c r="G4170" t="n">
        <v>0.21</v>
      </c>
      <c r="H4170" t="n">
        <v>95.23</v>
      </c>
      <c r="I4170" t="n">
        <v>0</v>
      </c>
      <c r="J4170" t="n">
        <v>12</v>
      </c>
      <c r="K4170" t="inlineStr">
        <is>
          <t>REXONA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148</v>
      </c>
      <c r="Q4170" t="n">
        <v>157</v>
      </c>
      <c r="R4170" t="n">
        <v>14</v>
      </c>
      <c r="S4170" t="n">
        <v>15</v>
      </c>
      <c r="T4170">
        <f>IF( S4170&lt;=0,0,IF( E4170+I4170 &gt;= MAX((S4170/30)*U4170, S4170*1.2), 0, CEILING( (MAX((S4170/30)*U4170, S4170*1.2) - (E4170+I4170)) / J4170, 1 ) * J4170 ) ) ))</f>
        <v/>
      </c>
      <c r="U4170" t="n">
        <v>22</v>
      </c>
    </row>
    <row r="4171">
      <c r="A4171" t="inlineStr">
        <is>
          <t>ASEO PERSONAL</t>
        </is>
      </c>
      <c r="B4171" t="n">
        <v>116</v>
      </c>
      <c r="C4171" t="inlineStr">
        <is>
          <t>7500435234795</t>
        </is>
      </c>
      <c r="D4171" t="inlineStr">
        <is>
          <t xml:space="preserve">CEPILLO DENTAL SUAVE INFANTIL MICKEY  ORAL B 4 PZA </t>
        </is>
      </c>
      <c r="E4171" t="n">
        <v>20</v>
      </c>
      <c r="F4171" t="inlineStr">
        <is>
          <t>Automatico</t>
        </is>
      </c>
      <c r="G4171" t="n">
        <v>0.86</v>
      </c>
      <c r="H4171" t="n">
        <v>23.25</v>
      </c>
      <c r="I4171" t="n">
        <v>0</v>
      </c>
      <c r="J4171" t="n">
        <v>36</v>
      </c>
      <c r="K4171" t="inlineStr">
        <is>
          <t>ORAL B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95</v>
      </c>
      <c r="Q4171" t="n">
        <v>27</v>
      </c>
      <c r="R4171" t="n">
        <v>15</v>
      </c>
      <c r="S4171" t="n">
        <v>16</v>
      </c>
      <c r="T4171">
        <f>IF( S4171&lt;=0,0,IF( E4171+I4171 &gt;= MAX((S4171/30)*U4171, S4171*1.2), 0, CEILING( (MAX((S4171/30)*U4171, S4171*1.2) - (E4171+I4171)) / J4171, 1 ) * J4171 ) ) ))</f>
        <v/>
      </c>
      <c r="U4171" t="n">
        <v>22</v>
      </c>
    </row>
    <row r="4172">
      <c r="A4172" t="inlineStr">
        <is>
          <t>PERFUMERIA</t>
        </is>
      </c>
      <c r="B4172" t="n">
        <v>62</v>
      </c>
      <c r="C4172" t="inlineStr">
        <is>
          <t>7502263761474</t>
        </is>
      </c>
      <c r="D4172" t="inlineStr">
        <is>
          <t xml:space="preserve">MINI TOALLAS DESMAQUILLANTES MICELAR  WALFORT 10 PZA </t>
        </is>
      </c>
      <c r="E4172" t="n">
        <v>20</v>
      </c>
      <c r="F4172" t="inlineStr">
        <is>
          <t>Automatico</t>
        </is>
      </c>
      <c r="G4172" t="n">
        <v>0.38</v>
      </c>
      <c r="H4172" t="n">
        <v>52.63</v>
      </c>
      <c r="I4172" t="n">
        <v>24</v>
      </c>
      <c r="J4172" t="n">
        <v>24</v>
      </c>
      <c r="K4172" t="inlineStr">
        <is>
          <t>WALFORT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345</v>
      </c>
      <c r="Q4172" t="n">
        <v>209</v>
      </c>
      <c r="R4172" t="n">
        <v>28</v>
      </c>
      <c r="S4172" t="n">
        <v>28</v>
      </c>
      <c r="T4172">
        <f>IF( S4172&lt;=0,0,IF( E4172+I4172 &gt;= MAX((S4172/30)*U4172, S4172*1.2), 0, CEILING( (MAX((S4172/30)*U4172, S4172*1.2) - (E4172+I4172)) / J4172, 1 ) * J4172 ) ) ))</f>
        <v/>
      </c>
      <c r="U4172" t="n">
        <v>36</v>
      </c>
    </row>
    <row r="4173">
      <c r="A4173" t="inlineStr">
        <is>
          <t>PERFUMERIA</t>
        </is>
      </c>
      <c r="B4173" t="n">
        <v>62</v>
      </c>
      <c r="C4173" t="inlineStr">
        <is>
          <t>811068011590</t>
        </is>
      </c>
      <c r="D4173" t="inlineStr">
        <is>
          <t xml:space="preserve">JABON LIQUIDO CORPORAL EUCALIPTO DR. TEAL'S 710 ML. </t>
        </is>
      </c>
      <c r="E4173" t="n">
        <v>20</v>
      </c>
      <c r="F4173" t="inlineStr">
        <is>
          <t>Automatico</t>
        </is>
      </c>
      <c r="G4173" t="n">
        <v>0.22</v>
      </c>
      <c r="H4173" t="n">
        <v>90.90000000000001</v>
      </c>
      <c r="I4173" t="n">
        <v>0</v>
      </c>
      <c r="J4173" t="n">
        <v>4</v>
      </c>
      <c r="K4173" t="inlineStr">
        <is>
          <t>DR. TEAL'S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232</v>
      </c>
      <c r="Q4173" t="n">
        <v>335</v>
      </c>
      <c r="R4173" t="n">
        <v>18</v>
      </c>
      <c r="S4173" t="n">
        <v>18</v>
      </c>
      <c r="T4173">
        <f>IF( S4173&lt;=0,0,IF( E4173+I4173 &gt;= MAX((S4173/30)*U4173, S4173*1.2), 0, CEILING( (MAX((S4173/30)*U4173, S4173*1.2) - (E4173+I4173)) / J4173, 1 ) * J4173 ) ) ))</f>
        <v/>
      </c>
      <c r="U4173" t="n">
        <v>36</v>
      </c>
    </row>
    <row r="4174">
      <c r="A4174" t="inlineStr">
        <is>
          <t>ASEO PERSONAL</t>
        </is>
      </c>
      <c r="B4174" t="n">
        <v>116</v>
      </c>
      <c r="C4174" t="inlineStr">
        <is>
          <t>7891150044630</t>
        </is>
      </c>
      <c r="D4174" t="inlineStr">
        <is>
          <t xml:space="preserve">JABON EN BARRA DELICIOUS CARE LECHE COCO  DOVE 135 GRS </t>
        </is>
      </c>
      <c r="E4174" t="n">
        <v>20</v>
      </c>
      <c r="F4174" t="inlineStr">
        <is>
          <t>Automatico</t>
        </is>
      </c>
      <c r="G4174" t="n">
        <v>0.86</v>
      </c>
      <c r="H4174" t="n">
        <v>24.41</v>
      </c>
      <c r="I4174" t="n">
        <v>48</v>
      </c>
      <c r="J4174" t="n">
        <v>48</v>
      </c>
      <c r="K4174" t="inlineStr">
        <is>
          <t>DOVE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289</v>
      </c>
      <c r="Q4174" t="n">
        <v>301</v>
      </c>
      <c r="R4174" t="n">
        <v>20</v>
      </c>
      <c r="S4174" t="n">
        <v>22</v>
      </c>
      <c r="T4174">
        <f>IF( S4174&lt;=0,0,IF( E4174+I4174 &gt;= MAX((S4174/30)*U4174, S4174*1.2), 0, CEILING( (MAX((S4174/30)*U4174, S4174*1.2) - (E4174+I4174)) / J4174, 1 ) * J4174 ) ) ))</f>
        <v/>
      </c>
      <c r="U4174" t="n">
        <v>22</v>
      </c>
    </row>
    <row r="4175">
      <c r="A4175" t="inlineStr">
        <is>
          <t>PERFUMERIA</t>
        </is>
      </c>
      <c r="B4175" t="n">
        <v>62</v>
      </c>
      <c r="C4175" t="inlineStr">
        <is>
          <t>8999999020354</t>
        </is>
      </c>
      <c r="D4175" t="inlineStr">
        <is>
          <t xml:space="preserve">MINI CREMA CORPORAL COCOA RADIANCE VASELINE 100 ML. </t>
        </is>
      </c>
      <c r="E4175" t="n">
        <v>20</v>
      </c>
      <c r="F4175" t="inlineStr">
        <is>
          <t>Automatico</t>
        </is>
      </c>
      <c r="G4175" t="n">
        <v>0.84</v>
      </c>
      <c r="H4175" t="n">
        <v>23.8</v>
      </c>
      <c r="I4175" t="n">
        <v>0</v>
      </c>
      <c r="J4175" t="n">
        <v>12</v>
      </c>
      <c r="K4175" t="inlineStr">
        <is>
          <t>VASELINE</t>
        </is>
      </c>
      <c r="L4175" t="n">
        <v>40.19047619047619</v>
      </c>
      <c r="M4175" t="n">
        <v>33.76</v>
      </c>
      <c r="N4175" t="n">
        <v>40.19047619047619</v>
      </c>
      <c r="O4175" t="n">
        <v>33.76</v>
      </c>
      <c r="P4175" t="n">
        <v>182</v>
      </c>
      <c r="Q4175" t="n">
        <v>72</v>
      </c>
      <c r="R4175" t="n">
        <v>29</v>
      </c>
      <c r="S4175" t="n">
        <v>29</v>
      </c>
      <c r="T4175">
        <f>IF( S4175&lt;=0,0,IF( E4175+I4175 &gt;= MAX((S4175/30)*U4175, S4175*1.2), 0, CEILING( (MAX((S4175/30)*U4175, S4175*1.2) - (E4175+I4175)) / J4175, 1 ) * J4175 ) ) ))</f>
        <v/>
      </c>
      <c r="U4175" t="n">
        <v>64</v>
      </c>
    </row>
    <row r="4176">
      <c r="A4176" t="inlineStr">
        <is>
          <t>COSMETICOS</t>
        </is>
      </c>
      <c r="B4176" t="n">
        <v>41</v>
      </c>
      <c r="C4176" t="inlineStr">
        <is>
          <t>7506110667971</t>
        </is>
      </c>
      <c r="D4176" t="inlineStr">
        <is>
          <t xml:space="preserve">TRATAMIENTO FACIAL CHAU ACNE  YUYA 30 ML. </t>
        </is>
      </c>
      <c r="E4176" t="n">
        <v>21</v>
      </c>
      <c r="F4176" t="inlineStr">
        <is>
          <t>Automatico</t>
        </is>
      </c>
      <c r="G4176" t="n">
        <v>0.08</v>
      </c>
      <c r="H4176" t="n">
        <v>262.5</v>
      </c>
      <c r="I4176" t="n">
        <v>0</v>
      </c>
      <c r="J4176" t="n">
        <v>6</v>
      </c>
      <c r="K4176" t="inlineStr">
        <is>
          <t>YUYA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52</v>
      </c>
      <c r="Q4176" t="n">
        <v>79</v>
      </c>
      <c r="R4176" t="n">
        <v>2</v>
      </c>
      <c r="S4176" t="n">
        <v>3</v>
      </c>
      <c r="T4176">
        <f>IF( S4176&lt;=0,0,IF( E4176+I4176 &gt;= MAX((S4176/30)*U4176, S4176*1.2), 0, CEILING( (MAX((S4176/30)*U4176, S4176*1.2) - (E4176+I4176)) / J4176, 1 ) * J4176 ) ) ))</f>
        <v/>
      </c>
      <c r="U4176" t="n">
        <v>64</v>
      </c>
    </row>
    <row r="4177">
      <c r="A4177" t="inlineStr">
        <is>
          <t>PERFUMERIA</t>
        </is>
      </c>
      <c r="B4177" t="n">
        <v>62</v>
      </c>
      <c r="C4177" t="inlineStr">
        <is>
          <t>7501057504358</t>
        </is>
      </c>
      <c r="D4177" t="inlineStr">
        <is>
          <t xml:space="preserve">COLONIA PARA HOMBRE SPLASH  HENO DE PRAVIA 500 ML. </t>
        </is>
      </c>
      <c r="E4177" t="n">
        <v>21</v>
      </c>
      <c r="F4177" t="inlineStr">
        <is>
          <t>Automatico</t>
        </is>
      </c>
      <c r="G4177" t="n">
        <v>0.13</v>
      </c>
      <c r="H4177" t="n">
        <v>161.53</v>
      </c>
      <c r="I4177" t="n">
        <v>0</v>
      </c>
      <c r="J4177" t="n">
        <v>12</v>
      </c>
      <c r="K4177" t="inlineStr">
        <is>
          <t>HENO DE PRAVIA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41</v>
      </c>
      <c r="Q4177" t="n">
        <v>37</v>
      </c>
      <c r="R4177" t="n">
        <v>3</v>
      </c>
      <c r="S4177" t="n">
        <v>3</v>
      </c>
      <c r="T4177">
        <f>IF( S4177&lt;=0,0,IF( E4177+I4177 &gt;= MAX((S4177/30)*U4177, S4177*1.2), 0, CEILING( (MAX((S4177/30)*U4177, S4177*1.2) - (E4177+I4177)) / J4177, 1 ) * J4177 ) ) ))</f>
        <v/>
      </c>
      <c r="U4177" t="n">
        <v>22</v>
      </c>
    </row>
    <row r="4178">
      <c r="A4178" t="inlineStr">
        <is>
          <t>PERFUMERIA</t>
        </is>
      </c>
      <c r="B4178" t="n">
        <v>62</v>
      </c>
      <c r="C4178" t="inlineStr">
        <is>
          <t>7506306217003</t>
        </is>
      </c>
      <c r="D4178" t="inlineStr">
        <is>
          <t xml:space="preserve">CREMA CORPORAL CACAO VAINILLA ST. IVES 532 ML. </t>
        </is>
      </c>
      <c r="E4178" t="n">
        <v>21</v>
      </c>
      <c r="F4178" t="inlineStr">
        <is>
          <t>Automatico</t>
        </is>
      </c>
      <c r="G4178" t="n">
        <v>0</v>
      </c>
      <c r="H4178" t="n">
        <v>0</v>
      </c>
      <c r="I4178" t="n">
        <v>0</v>
      </c>
      <c r="J4178" t="n">
        <v>12</v>
      </c>
      <c r="K4178" t="inlineStr">
        <is>
          <t>ST. IVES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80</v>
      </c>
      <c r="Q4178" t="n">
        <v>93</v>
      </c>
      <c r="R4178" t="n">
        <v>5</v>
      </c>
      <c r="S4178" t="n">
        <v>5</v>
      </c>
      <c r="T4178">
        <f>IF( S4178&lt;=0,0,IF( E4178+I4178 &gt;= MAX((S4178/30)*U4178, S4178*1.2), 0, CEILING( (MAX((S4178/30)*U4178, S4178*1.2) - (E4178+I4178)) / J4178, 1 ) * J4178 ) ) ))</f>
        <v/>
      </c>
      <c r="U4178" t="n">
        <v>22</v>
      </c>
    </row>
    <row r="4179">
      <c r="A4179" t="inlineStr">
        <is>
          <t>PERFUMERIA</t>
        </is>
      </c>
      <c r="B4179" t="n">
        <v>62</v>
      </c>
      <c r="C4179" t="inlineStr">
        <is>
          <t>7502281300365</t>
        </is>
      </c>
      <c r="D4179" t="inlineStr">
        <is>
          <t xml:space="preserve">SHAMPOO CRECIMIENTO ARBOL VERDE 500 ML. </t>
        </is>
      </c>
      <c r="E4179" t="n">
        <v>21</v>
      </c>
      <c r="F4179" t="inlineStr">
        <is>
          <t>Automatico</t>
        </is>
      </c>
      <c r="G4179" t="n">
        <v>0.21</v>
      </c>
      <c r="H4179" t="n">
        <v>100</v>
      </c>
      <c r="I4179" t="n">
        <v>12</v>
      </c>
      <c r="J4179" t="n">
        <v>12</v>
      </c>
      <c r="K4179" t="inlineStr">
        <is>
          <t>ARBOL VERDE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103</v>
      </c>
      <c r="Q4179" t="n">
        <v>133</v>
      </c>
      <c r="R4179" t="n">
        <v>5</v>
      </c>
      <c r="S4179" t="n">
        <v>5</v>
      </c>
      <c r="T4179">
        <f>IF( S4179&lt;=0,0,IF( E4179+I4179 &gt;= MAX((S4179/30)*U4179, S4179*1.2), 0, CEILING( (MAX((S4179/30)*U4179, S4179*1.2) - (E4179+I4179)) / J4179, 1 ) * J4179 ) ) ))</f>
        <v/>
      </c>
      <c r="U4179" t="n">
        <v>36</v>
      </c>
    </row>
    <row r="4180">
      <c r="A4180" t="inlineStr">
        <is>
          <t>PERFUMERIA</t>
        </is>
      </c>
      <c r="B4180" t="n">
        <v>62</v>
      </c>
      <c r="C4180" t="inlineStr">
        <is>
          <t>621732704327</t>
        </is>
      </c>
      <c r="D4180" t="inlineStr">
        <is>
          <t xml:space="preserve">TRATAMIENTO CAPILAR NUTRITIVO ARGAN OIL OF MOROCCO MARC ANTHONY 50 ML. </t>
        </is>
      </c>
      <c r="E4180" t="n">
        <v>21</v>
      </c>
      <c r="F4180" t="inlineStr">
        <is>
          <t>Automatico</t>
        </is>
      </c>
      <c r="G4180" t="n">
        <v>0.14</v>
      </c>
      <c r="H4180" t="n">
        <v>150</v>
      </c>
      <c r="I4180" t="n">
        <v>0</v>
      </c>
      <c r="J4180" t="n">
        <v>12</v>
      </c>
      <c r="K4180" t="inlineStr">
        <is>
          <t>MARC ANTHONY</t>
        </is>
      </c>
      <c r="L4180" t="n">
        <v>0</v>
      </c>
      <c r="M4180" t="n">
        <v>0</v>
      </c>
      <c r="N4180" t="n">
        <v>0</v>
      </c>
      <c r="O4180" t="n">
        <v>0</v>
      </c>
      <c r="P4180" t="n">
        <v>63</v>
      </c>
      <c r="Q4180" t="n">
        <v>56</v>
      </c>
      <c r="R4180" t="n">
        <v>7</v>
      </c>
      <c r="S4180" t="n">
        <v>8</v>
      </c>
      <c r="T4180">
        <f>IF( S4180&lt;=0,0,IF( E4180+I4180 &gt;= MAX((S4180/30)*U4180, S4180*1.2), 0, CEILING( (MAX((S4180/30)*U4180, S4180*1.2) - (E4180+I4180)) / J4180, 1 ) * J4180 ) ) ))</f>
        <v/>
      </c>
      <c r="U4180" t="n">
        <v>22</v>
      </c>
    </row>
    <row r="4181">
      <c r="A4181" t="inlineStr">
        <is>
          <t>PERFUMERIA</t>
        </is>
      </c>
      <c r="B4181" t="n">
        <v>62</v>
      </c>
      <c r="C4181" t="inlineStr">
        <is>
          <t>7501878710020</t>
        </is>
      </c>
      <c r="D4181" t="inlineStr">
        <is>
          <t xml:space="preserve">CREMA PARA MANOS COLAGENO Y ARGAN NATURALMILK 65 ML. </t>
        </is>
      </c>
      <c r="E4181" t="n">
        <v>21</v>
      </c>
      <c r="F4181" t="inlineStr">
        <is>
          <t>Automatico</t>
        </is>
      </c>
      <c r="G4181" t="n">
        <v>0.24</v>
      </c>
      <c r="H4181" t="n">
        <v>87.5</v>
      </c>
      <c r="I4181" t="n">
        <v>0</v>
      </c>
      <c r="J4181" t="n">
        <v>24</v>
      </c>
      <c r="K4181" t="inlineStr">
        <is>
          <t>NATURALMILK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107</v>
      </c>
      <c r="Q4181" t="n">
        <v>136</v>
      </c>
      <c r="R4181" t="n">
        <v>9</v>
      </c>
      <c r="S4181" t="n">
        <v>9</v>
      </c>
      <c r="T4181">
        <f>IF( S4181&lt;=0,0,IF( E4181+I4181 &gt;= MAX((S4181/30)*U4181, S4181*1.2), 0, CEILING( (MAX((S4181/30)*U4181, S4181*1.2) - (E4181+I4181)) / J4181, 1 ) * J4181 ) ) ))</f>
        <v/>
      </c>
      <c r="U4181" t="n">
        <v>36</v>
      </c>
    </row>
    <row r="4182">
      <c r="A4182" t="inlineStr">
        <is>
          <t>PERFUMERIA</t>
        </is>
      </c>
      <c r="B4182" t="n">
        <v>62</v>
      </c>
      <c r="C4182" t="inlineStr">
        <is>
          <t>7506306251137</t>
        </is>
      </c>
      <c r="D4182" t="inlineStr">
        <is>
          <t xml:space="preserve">GEL PARA CABELLO ULTRA INTENSE  EGO 450 GRS </t>
        </is>
      </c>
      <c r="E4182" t="n">
        <v>21</v>
      </c>
      <c r="F4182" t="inlineStr">
        <is>
          <t>Automatico</t>
        </is>
      </c>
      <c r="G4182" t="n">
        <v>0.24</v>
      </c>
      <c r="H4182" t="n">
        <v>87.5</v>
      </c>
      <c r="I4182" t="n">
        <v>0</v>
      </c>
      <c r="J4182" t="n">
        <v>12</v>
      </c>
      <c r="K4182" t="inlineStr">
        <is>
          <t>EGO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77</v>
      </c>
      <c r="Q4182" t="n">
        <v>92</v>
      </c>
      <c r="R4182" t="n">
        <v>6</v>
      </c>
      <c r="S4182" t="n">
        <v>6</v>
      </c>
      <c r="T4182">
        <f>IF( S4182&lt;=0,0,IF( E4182+I4182 &gt;= MAX((S4182/30)*U4182, S4182*1.2), 0, CEILING( (MAX((S4182/30)*U4182, S4182*1.2) - (E4182+I4182)) / J4182, 1 ) * J4182 ) ) ))</f>
        <v/>
      </c>
      <c r="U4182" t="n">
        <v>22</v>
      </c>
    </row>
    <row r="4183">
      <c r="A4183" t="inlineStr">
        <is>
          <t>COSMETICOS</t>
        </is>
      </c>
      <c r="B4183" t="n">
        <v>41</v>
      </c>
      <c r="C4183" t="inlineStr">
        <is>
          <t>7501054504528</t>
        </is>
      </c>
      <c r="D4183" t="inlineStr">
        <is>
          <t xml:space="preserve">BALSAMO LABIAL HYDRO CARE  LABELLO 4.7 GRS </t>
        </is>
      </c>
      <c r="E4183" t="n">
        <v>21</v>
      </c>
      <c r="F4183" t="inlineStr">
        <is>
          <t>Automatico</t>
        </is>
      </c>
      <c r="G4183" t="n">
        <v>0.66</v>
      </c>
      <c r="H4183" t="n">
        <v>31.81</v>
      </c>
      <c r="I4183" t="n">
        <v>0</v>
      </c>
      <c r="J4183" t="n">
        <v>20</v>
      </c>
      <c r="K4183" t="inlineStr">
        <is>
          <t>LABELLO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148</v>
      </c>
      <c r="Q4183" t="n">
        <v>130</v>
      </c>
      <c r="R4183" t="n">
        <v>24</v>
      </c>
      <c r="S4183" t="n">
        <v>25</v>
      </c>
      <c r="T4183">
        <f>IF( S4183&lt;=0,0,IF( E4183+I4183 &gt;= MAX((S4183/30)*U4183, S4183*1.2), 0, CEILING( (MAX((S4183/30)*U4183, S4183*1.2) - (E4183+I4183)) / J4183, 1 ) * J4183 ) ) ))</f>
        <v/>
      </c>
      <c r="U4183" t="n">
        <v>22</v>
      </c>
    </row>
    <row r="4184">
      <c r="A4184" t="inlineStr">
        <is>
          <t>PERFUMERIA</t>
        </is>
      </c>
      <c r="B4184" t="n">
        <v>62</v>
      </c>
      <c r="C4184" t="inlineStr">
        <is>
          <t>7509552876390</t>
        </is>
      </c>
      <c r="D4184" t="inlineStr">
        <is>
          <t xml:space="preserve">DESODORANTE AEROSOL HOMBRE TATTOO CO CREACION GARNIER 150 ML. </t>
        </is>
      </c>
      <c r="E4184" t="n">
        <v>21</v>
      </c>
      <c r="F4184" t="inlineStr">
        <is>
          <t>Automatico</t>
        </is>
      </c>
      <c r="G4184" t="n">
        <v>0</v>
      </c>
      <c r="H4184" t="n">
        <v>0</v>
      </c>
      <c r="I4184" t="n">
        <v>0</v>
      </c>
      <c r="J4184" t="n">
        <v>12</v>
      </c>
      <c r="K4184" t="inlineStr">
        <is>
          <t>GARNIER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75</v>
      </c>
      <c r="Q4184" t="n">
        <v>68</v>
      </c>
      <c r="R4184" t="n">
        <v>1</v>
      </c>
      <c r="S4184" t="n">
        <v>1</v>
      </c>
      <c r="T4184">
        <f>IF( S4184&lt;=0,0,IF( E4184+I4184 &gt;= MAX((S4184/30)*U4184, S4184*1.2), 0, CEILING( (MAX((S4184/30)*U4184, S4184*1.2) - (E4184+I4184)) / J4184, 1 ) * J4184 ) ) ))</f>
        <v/>
      </c>
      <c r="U4184" t="n">
        <v>36</v>
      </c>
    </row>
    <row r="4185">
      <c r="A4185" t="inlineStr">
        <is>
          <t>PERFUMERIA</t>
        </is>
      </c>
      <c r="B4185" t="n">
        <v>62</v>
      </c>
      <c r="C4185" t="inlineStr">
        <is>
          <t>309978695103</t>
        </is>
      </c>
      <c r="D4185" t="inlineStr">
        <is>
          <t xml:space="preserve">TINTE PERMANENTE DAMA SIN AMONIACO 10 NEGRO REVLON 1 PZA </t>
        </is>
      </c>
      <c r="E4185" t="n">
        <v>21</v>
      </c>
      <c r="F4185" t="inlineStr">
        <is>
          <t>Automatico</t>
        </is>
      </c>
      <c r="G4185" t="n">
        <v>0.08</v>
      </c>
      <c r="H4185" t="n">
        <v>262.5</v>
      </c>
      <c r="I4185" t="n">
        <v>0</v>
      </c>
      <c r="J4185" t="n">
        <v>12</v>
      </c>
      <c r="K4185" t="inlineStr">
        <is>
          <t>REVLON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77</v>
      </c>
      <c r="Q4185" t="n">
        <v>56</v>
      </c>
      <c r="R4185" t="n">
        <v>3</v>
      </c>
      <c r="S4185" t="n">
        <v>3</v>
      </c>
      <c r="T4185">
        <f>IF( S4185&lt;=0,0,IF( E4185+I4185 &gt;= MAX((S4185/30)*U4185, S4185*1.2), 0, CEILING( (MAX((S4185/30)*U4185, S4185*1.2) - (E4185+I4185)) / J4185, 1 ) * J4185 ) ) ))</f>
        <v/>
      </c>
      <c r="U4185" t="n">
        <v>36</v>
      </c>
    </row>
    <row r="4186">
      <c r="A4186" t="inlineStr">
        <is>
          <t>PERFUMERIA</t>
        </is>
      </c>
      <c r="B4186" t="n">
        <v>62</v>
      </c>
      <c r="C4186" t="inlineStr">
        <is>
          <t>8901526566099</t>
        </is>
      </c>
      <c r="D4186" t="inlineStr">
        <is>
          <t xml:space="preserve">RETOCADOR DE RAIZ PERMANENTE 71 TONOS RUBIOS CENIZOS GARNIER 1 PZA </t>
        </is>
      </c>
      <c r="E4186" t="n">
        <v>21</v>
      </c>
      <c r="F4186" t="inlineStr">
        <is>
          <t>Automatico</t>
        </is>
      </c>
      <c r="G4186" t="n">
        <v>0.08</v>
      </c>
      <c r="H4186" t="n">
        <v>262.5</v>
      </c>
      <c r="I4186" t="n">
        <v>0</v>
      </c>
      <c r="J4186" t="n">
        <v>12</v>
      </c>
      <c r="K4186" t="inlineStr">
        <is>
          <t>GARNIER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102</v>
      </c>
      <c r="Q4186" t="n">
        <v>109</v>
      </c>
      <c r="R4186" t="n">
        <v>4</v>
      </c>
      <c r="S4186" t="n">
        <v>5</v>
      </c>
      <c r="T4186">
        <f>IF( S4186&lt;=0,0,IF( E4186+I4186 &gt;= MAX((S4186/30)*U4186, S4186*1.2), 0, CEILING( (MAX((S4186/30)*U4186, S4186*1.2) - (E4186+I4186)) / J4186, 1 ) * J4186 ) ) ))</f>
        <v/>
      </c>
      <c r="U4186" t="n">
        <v>36</v>
      </c>
    </row>
    <row r="4187">
      <c r="A4187" t="inlineStr">
        <is>
          <t>ASEO PERSONAL</t>
        </is>
      </c>
      <c r="B4187" t="n">
        <v>116</v>
      </c>
      <c r="C4187" t="inlineStr">
        <is>
          <t>72140018177</t>
        </is>
      </c>
      <c r="D4187" t="inlineStr">
        <is>
          <t xml:space="preserve">JABON LIQUIDO CORPORAL DE COCO  NIVEA 500 ML. </t>
        </is>
      </c>
      <c r="E4187" t="n">
        <v>21</v>
      </c>
      <c r="F4187" t="inlineStr">
        <is>
          <t>Automatico</t>
        </is>
      </c>
      <c r="G4187" t="n">
        <v>0.36</v>
      </c>
      <c r="H4187" t="n">
        <v>58.33</v>
      </c>
      <c r="I4187" t="n">
        <v>0</v>
      </c>
      <c r="J4187" t="n">
        <v>6</v>
      </c>
      <c r="K4187" t="inlineStr">
        <is>
          <t>NIVEA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184</v>
      </c>
      <c r="Q4187" t="n">
        <v>90</v>
      </c>
      <c r="R4187" t="n">
        <v>8</v>
      </c>
      <c r="S4187" t="n">
        <v>10</v>
      </c>
      <c r="T4187">
        <f>IF( S4187&lt;=0,0,IF( E4187+I4187 &gt;= MAX((S4187/30)*U4187, S4187*1.2), 0, CEILING( (MAX((S4187/30)*U4187, S4187*1.2) - (E4187+I4187)) / J4187, 1 ) * J4187 ) ) ))</f>
        <v/>
      </c>
      <c r="U4187" t="n">
        <v>22</v>
      </c>
    </row>
    <row r="4188">
      <c r="A4188" t="inlineStr">
        <is>
          <t>PERFUMERIA</t>
        </is>
      </c>
      <c r="B4188" t="n">
        <v>62</v>
      </c>
      <c r="C4188" t="inlineStr">
        <is>
          <t>7501878705507</t>
        </is>
      </c>
      <c r="D4188" t="inlineStr">
        <is>
          <t xml:space="preserve">GEL REPELE PIOJOS TUTIFRUTI ATM 250 GRS </t>
        </is>
      </c>
      <c r="E4188" t="n">
        <v>21</v>
      </c>
      <c r="F4188" t="inlineStr">
        <is>
          <t>Automatico</t>
        </is>
      </c>
      <c r="G4188" t="n">
        <v>0.35</v>
      </c>
      <c r="H4188" t="n">
        <v>62.85</v>
      </c>
      <c r="I4188" t="n">
        <v>0</v>
      </c>
      <c r="J4188" t="n">
        <v>12</v>
      </c>
      <c r="K4188" t="inlineStr">
        <is>
          <t>ATM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145</v>
      </c>
      <c r="Q4188" t="n">
        <v>255</v>
      </c>
      <c r="R4188" t="n">
        <v>8</v>
      </c>
      <c r="S4188" t="n">
        <v>8</v>
      </c>
      <c r="T4188">
        <f>IF( S4188&lt;=0,0,IF( E4188+I4188 &gt;= MAX((S4188/30)*U4188, S4188*1.2), 0, CEILING( (MAX((S4188/30)*U4188, S4188*1.2) - (E4188+I4188)) / J4188, 1 ) * J4188 ) ) ))</f>
        <v/>
      </c>
      <c r="U4188" t="n">
        <v>36</v>
      </c>
    </row>
    <row r="4189">
      <c r="A4189" t="inlineStr">
        <is>
          <t>ASEO PERSONAL</t>
        </is>
      </c>
      <c r="B4189" t="n">
        <v>116</v>
      </c>
      <c r="C4189" t="inlineStr">
        <is>
          <t>7506339398427</t>
        </is>
      </c>
      <c r="D4189" t="inlineStr">
        <is>
          <t xml:space="preserve">CREMA DENTAL FROZEN  ORAL B 75 ML. </t>
        </is>
      </c>
      <c r="E4189" t="n">
        <v>21</v>
      </c>
      <c r="F4189" t="inlineStr">
        <is>
          <t>Automatico</t>
        </is>
      </c>
      <c r="G4189" t="n">
        <v>0.7</v>
      </c>
      <c r="H4189" t="n">
        <v>30</v>
      </c>
      <c r="I4189" t="n">
        <v>24</v>
      </c>
      <c r="J4189" t="n">
        <v>12</v>
      </c>
      <c r="K4189" t="inlineStr">
        <is>
          <t>ORAL B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252</v>
      </c>
      <c r="Q4189" t="n">
        <v>204</v>
      </c>
      <c r="R4189" t="n">
        <v>19</v>
      </c>
      <c r="S4189" t="n">
        <v>20</v>
      </c>
      <c r="T4189">
        <f>IF( S4189&lt;=0,0,IF( E4189+I4189 &gt;= MAX((S4189/30)*U4189, S4189*1.2), 0, CEILING( (MAX((S4189/30)*U4189, S4189*1.2) - (E4189+I4189)) / J4189, 1 ) * J4189 ) ) ))</f>
        <v/>
      </c>
      <c r="U4189" t="n">
        <v>22</v>
      </c>
    </row>
    <row r="4190">
      <c r="A4190" t="inlineStr">
        <is>
          <t>ASEO PERSONAL</t>
        </is>
      </c>
      <c r="B4190" t="n">
        <v>116</v>
      </c>
      <c r="C4190" t="inlineStr">
        <is>
          <t>7501199400174</t>
        </is>
      </c>
      <c r="D4190" t="inlineStr">
        <is>
          <t xml:space="preserve">JABON LIQUIDO PARA MANOS GRANADA MANDARI  DIAL 800 ML. </t>
        </is>
      </c>
      <c r="E4190" t="n">
        <v>21</v>
      </c>
      <c r="F4190" t="inlineStr">
        <is>
          <t>Automatico</t>
        </is>
      </c>
      <c r="G4190" t="n">
        <v>1.21</v>
      </c>
      <c r="H4190" t="n">
        <v>17.35</v>
      </c>
      <c r="I4190" t="n">
        <v>0</v>
      </c>
      <c r="J4190" t="n">
        <v>12</v>
      </c>
      <c r="K4190" t="inlineStr">
        <is>
          <t>DIAL</t>
        </is>
      </c>
      <c r="L4190" t="n">
        <v>4.644628099173552</v>
      </c>
      <c r="M4190" t="n">
        <v>5.619999999999997</v>
      </c>
      <c r="N4190" t="n">
        <v>4.644628099173552</v>
      </c>
      <c r="O4190" t="n">
        <v>5.619999999999997</v>
      </c>
      <c r="P4190" t="n">
        <v>273</v>
      </c>
      <c r="Q4190" t="n">
        <v>172</v>
      </c>
      <c r="R4190" t="n">
        <v>27</v>
      </c>
      <c r="S4190" t="n">
        <v>28</v>
      </c>
      <c r="T4190">
        <f>IF( S4190&lt;=0,0,IF( E4190+I4190 &gt;= MAX((S4190/30)*U4190, S4190*1.2), 0, CEILING( (MAX((S4190/30)*U4190, S4190*1.2) - (E4190+I4190)) / J4190, 1 ) * J4190 ) ) ))</f>
        <v/>
      </c>
      <c r="U4190" t="n">
        <v>22</v>
      </c>
    </row>
    <row r="4191">
      <c r="A4191" t="inlineStr">
        <is>
          <t>PERFUMERIA</t>
        </is>
      </c>
      <c r="B4191" t="n">
        <v>62</v>
      </c>
      <c r="C4191" t="inlineStr">
        <is>
          <t>71249395349</t>
        </is>
      </c>
      <c r="D4191" t="inlineStr">
        <is>
          <t xml:space="preserve">SHAMPOO PURPLE  LOREAL 200 ML. </t>
        </is>
      </c>
      <c r="E4191" t="n">
        <v>21</v>
      </c>
      <c r="F4191" t="inlineStr">
        <is>
          <t>Automatico</t>
        </is>
      </c>
      <c r="G4191" t="n">
        <v>0.35</v>
      </c>
      <c r="H4191" t="n">
        <v>60</v>
      </c>
      <c r="I4191" t="n">
        <v>0</v>
      </c>
      <c r="J4191" t="n">
        <v>6</v>
      </c>
      <c r="K4191" t="inlineStr">
        <is>
          <t>LOREAL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92</v>
      </c>
      <c r="Q4191" t="n">
        <v>118</v>
      </c>
      <c r="R4191" t="n">
        <v>7</v>
      </c>
      <c r="S4191" t="n">
        <v>8</v>
      </c>
      <c r="T4191">
        <f>IF( S4191&lt;=0,0,IF( E4191+I4191 &gt;= MAX((S4191/30)*U4191, S4191*1.2), 0, CEILING( (MAX((S4191/30)*U4191, S4191*1.2) - (E4191+I4191)) / J4191, 1 ) * J4191 ) ) ))</f>
        <v/>
      </c>
      <c r="U4191" t="n">
        <v>36</v>
      </c>
    </row>
    <row r="4192">
      <c r="A4192" t="inlineStr">
        <is>
          <t>ASEO PERSONAL</t>
        </is>
      </c>
      <c r="B4192" t="n">
        <v>116</v>
      </c>
      <c r="C4192" t="inlineStr">
        <is>
          <t>7509546072272</t>
        </is>
      </c>
      <c r="D4192" t="inlineStr">
        <is>
          <t xml:space="preserve">CREMA DENTAL  COLGATE 50 GRS </t>
        </is>
      </c>
      <c r="E4192" t="n">
        <v>21</v>
      </c>
      <c r="F4192" t="inlineStr">
        <is>
          <t>Automatico</t>
        </is>
      </c>
      <c r="G4192" t="n">
        <v>0.88</v>
      </c>
      <c r="H4192" t="n">
        <v>23.86</v>
      </c>
      <c r="I4192" t="n">
        <v>24</v>
      </c>
      <c r="J4192" t="n">
        <v>24</v>
      </c>
      <c r="K4192" t="inlineStr">
        <is>
          <t>COLGATE</t>
        </is>
      </c>
      <c r="L4192" t="n">
        <v>0</v>
      </c>
      <c r="M4192" t="n">
        <v>0</v>
      </c>
      <c r="N4192" t="n">
        <v>0</v>
      </c>
      <c r="O4192" t="n">
        <v>0</v>
      </c>
      <c r="P4192" t="n">
        <v>300</v>
      </c>
      <c r="Q4192" t="n">
        <v>371</v>
      </c>
      <c r="R4192" t="n">
        <v>17</v>
      </c>
      <c r="S4192" t="n">
        <v>18</v>
      </c>
      <c r="T4192">
        <f>IF( S4192&lt;=0,0,IF( E4192+I4192 &gt;= MAX((S4192/30)*U4192, S4192*1.2), 0, CEILING( (MAX((S4192/30)*U4192, S4192*1.2) - (E4192+I4192)) / J4192, 1 ) * J4192 ) ) ))</f>
        <v/>
      </c>
      <c r="U4192" t="n">
        <v>18</v>
      </c>
    </row>
    <row r="4193">
      <c r="A4193" t="inlineStr">
        <is>
          <t>PERFUMERIA</t>
        </is>
      </c>
      <c r="B4193" t="n">
        <v>62</v>
      </c>
      <c r="C4193" t="inlineStr">
        <is>
          <t>7509552844207</t>
        </is>
      </c>
      <c r="D4193" t="inlineStr">
        <is>
          <t xml:space="preserve">ACONDICIONADOR HAIR FOOD COCO GARNIER 300 ML. </t>
        </is>
      </c>
      <c r="E4193" t="n">
        <v>21</v>
      </c>
      <c r="F4193" t="inlineStr">
        <is>
          <t>Automatico</t>
        </is>
      </c>
      <c r="G4193" t="n">
        <v>0.48</v>
      </c>
      <c r="H4193" t="n">
        <v>43.75</v>
      </c>
      <c r="I4193" t="n">
        <v>0</v>
      </c>
      <c r="J4193" t="n">
        <v>12</v>
      </c>
      <c r="K4193" t="inlineStr">
        <is>
          <t>GARNIER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148</v>
      </c>
      <c r="Q4193" t="n">
        <v>147</v>
      </c>
      <c r="R4193" t="n">
        <v>9</v>
      </c>
      <c r="S4193" t="n">
        <v>9</v>
      </c>
      <c r="T4193">
        <f>IF( S4193&lt;=0,0,IF( E4193+I4193 &gt;= MAX((S4193/30)*U4193, S4193*1.2), 0, CEILING( (MAX((S4193/30)*U4193, S4193*1.2) - (E4193+I4193)) / J4193, 1 ) * J4193 ) ) ))</f>
        <v/>
      </c>
      <c r="U4193" t="n">
        <v>36</v>
      </c>
    </row>
    <row r="4194">
      <c r="A4194" t="inlineStr">
        <is>
          <t>PERFUMERIA</t>
        </is>
      </c>
      <c r="B4194" t="n">
        <v>62</v>
      </c>
      <c r="C4194" t="inlineStr">
        <is>
          <t>650240062063</t>
        </is>
      </c>
      <c r="D4194" t="inlineStr">
        <is>
          <t xml:space="preserve">SHAMPOO ANTI CANAS HENNA EGIPCIA TIO NACHO 415 ML. </t>
        </is>
      </c>
      <c r="E4194" t="n">
        <v>21</v>
      </c>
      <c r="F4194" t="inlineStr">
        <is>
          <t>Automatico</t>
        </is>
      </c>
      <c r="G4194" t="n">
        <v>0.92</v>
      </c>
      <c r="H4194" t="n">
        <v>22.82</v>
      </c>
      <c r="I4194" t="n">
        <v>12</v>
      </c>
      <c r="J4194" t="n">
        <v>12</v>
      </c>
      <c r="K4194" t="inlineStr">
        <is>
          <t>TIO NACHO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139</v>
      </c>
      <c r="Q4194" t="n">
        <v>92</v>
      </c>
      <c r="R4194" t="n">
        <v>16</v>
      </c>
      <c r="S4194" t="n">
        <v>16</v>
      </c>
      <c r="T4194">
        <f>IF( S4194&lt;=0,0,IF( E4194+I4194 &gt;= MAX((S4194/30)*U4194, S4194*1.2), 0, CEILING( (MAX((S4194/30)*U4194, S4194*1.2) - (E4194+I4194)) / J4194, 1 ) * J4194 ) ) ))</f>
        <v/>
      </c>
      <c r="U4194" t="n">
        <v>22</v>
      </c>
    </row>
    <row r="4195">
      <c r="A4195" t="inlineStr">
        <is>
          <t>PERFUMERIA</t>
        </is>
      </c>
      <c r="B4195" t="n">
        <v>62</v>
      </c>
      <c r="C4195" t="inlineStr">
        <is>
          <t>7506306251151</t>
        </is>
      </c>
      <c r="D4195" t="inlineStr">
        <is>
          <t xml:space="preserve">GEL PARA CABELLO ULTRA INTENSE  EGO 220 GRS </t>
        </is>
      </c>
      <c r="E4195" t="n">
        <v>21</v>
      </c>
      <c r="F4195" t="inlineStr">
        <is>
          <t>Automatico</t>
        </is>
      </c>
      <c r="G4195" t="n">
        <v>0.45</v>
      </c>
      <c r="H4195" t="n">
        <v>46.66</v>
      </c>
      <c r="I4195" t="n">
        <v>0</v>
      </c>
      <c r="J4195" t="n">
        <v>12</v>
      </c>
      <c r="K4195" t="inlineStr">
        <is>
          <t>EGO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123</v>
      </c>
      <c r="Q4195" t="n">
        <v>144</v>
      </c>
      <c r="R4195" t="n">
        <v>7</v>
      </c>
      <c r="S4195" t="n">
        <v>9</v>
      </c>
      <c r="T4195">
        <f>IF( S4195&lt;=0,0,IF( E4195+I4195 &gt;= MAX((S4195/30)*U4195, S4195*1.2), 0, CEILING( (MAX((S4195/30)*U4195, S4195*1.2) - (E4195+I4195)) / J4195, 1 ) * J4195 ) ) ))</f>
        <v/>
      </c>
      <c r="U4195" t="n">
        <v>22</v>
      </c>
    </row>
    <row r="4196">
      <c r="A4196" t="inlineStr">
        <is>
          <t>COSMETICOS</t>
        </is>
      </c>
      <c r="B4196" t="n">
        <v>41</v>
      </c>
      <c r="C4196" t="inlineStr">
        <is>
          <t>7501056359232</t>
        </is>
      </c>
      <c r="D4196" t="inlineStr">
        <is>
          <t xml:space="preserve">BASE MAQUILLAJE EN POLVO CANELA  PONDS 12 GRS </t>
        </is>
      </c>
      <c r="E4196" t="n">
        <v>21</v>
      </c>
      <c r="F4196" t="inlineStr">
        <is>
          <t>SIN RESURTIDO</t>
        </is>
      </c>
      <c r="G4196" t="n">
        <v>0</v>
      </c>
      <c r="H4196" t="n">
        <v>0</v>
      </c>
      <c r="I4196" t="n">
        <v>0</v>
      </c>
      <c r="J4196" t="n">
        <v>16</v>
      </c>
      <c r="K4196" t="inlineStr">
        <is>
          <t>PONDS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20</v>
      </c>
      <c r="Q4196" t="n">
        <v>33</v>
      </c>
      <c r="R4196" t="n">
        <v>0</v>
      </c>
      <c r="S4196" t="n">
        <v>0</v>
      </c>
      <c r="T4196">
        <f>IF( S4196&lt;=0,0,IF( E4196+I4196 &gt;= MAX((S4196/30)*U4196, S4196*1.2), 0, CEILING( (MAX((S4196/30)*U4196, S4196*1.2) - (E4196+I4196)) / J4196, 1 ) * J4196 ) ) ))</f>
        <v/>
      </c>
      <c r="U4196" t="n">
        <v>0</v>
      </c>
    </row>
    <row r="4197">
      <c r="A4197" t="inlineStr">
        <is>
          <t>PERFUMERIA</t>
        </is>
      </c>
      <c r="B4197" t="n">
        <v>62</v>
      </c>
      <c r="C4197" t="inlineStr">
        <is>
          <t>7501080954557</t>
        </is>
      </c>
      <c r="D4197" t="inlineStr">
        <is>
          <t xml:space="preserve">CREMA DEPILADORA ARGAN OIL NAIR 86 ML. </t>
        </is>
      </c>
      <c r="E4197" t="n">
        <v>21</v>
      </c>
      <c r="F4197" t="inlineStr">
        <is>
          <t>Automatico</t>
        </is>
      </c>
      <c r="G4197" t="n">
        <v>0</v>
      </c>
      <c r="H4197" t="n">
        <v>0</v>
      </c>
      <c r="I4197" t="n">
        <v>0</v>
      </c>
      <c r="J4197" t="n">
        <v>12</v>
      </c>
      <c r="K4197" t="inlineStr">
        <is>
          <t>NAIR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62</v>
      </c>
      <c r="Q4197" t="n">
        <v>73</v>
      </c>
      <c r="R4197" t="n">
        <v>0</v>
      </c>
      <c r="S4197" t="n">
        <v>0</v>
      </c>
      <c r="T4197">
        <f>IF( S4197&lt;=0,0,IF( E4197+I4197 &gt;= MAX((S4197/30)*U4197, S4197*1.2), 0, CEILING( (MAX((S4197/30)*U4197, S4197*1.2) - (E4197+I4197)) / J4197, 1 ) * J4197 ) ) ))</f>
        <v/>
      </c>
      <c r="U4197" t="n">
        <v>22</v>
      </c>
    </row>
    <row r="4198">
      <c r="A4198" t="inlineStr">
        <is>
          <t>PERFUMERIA</t>
        </is>
      </c>
      <c r="B4198" t="n">
        <v>62</v>
      </c>
      <c r="C4198" t="inlineStr">
        <is>
          <t>3616302076826</t>
        </is>
      </c>
      <c r="D4198" t="inlineStr">
        <is>
          <t xml:space="preserve">TINTE SEMIPERMANENTE DAMA 535 CASTAÑO ARABICA WELLA 1 PZA </t>
        </is>
      </c>
      <c r="E4198" t="n">
        <v>21</v>
      </c>
      <c r="F4198" t="inlineStr">
        <is>
          <t>Automatico</t>
        </is>
      </c>
      <c r="G4198" t="n">
        <v>0</v>
      </c>
      <c r="H4198" t="n">
        <v>0</v>
      </c>
      <c r="I4198" t="n">
        <v>0</v>
      </c>
      <c r="J4198" t="n">
        <v>12</v>
      </c>
      <c r="K4198" t="inlineStr">
        <is>
          <t>WELLA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21</v>
      </c>
      <c r="Q4198" t="n">
        <v>18</v>
      </c>
      <c r="R4198" t="n">
        <v>1</v>
      </c>
      <c r="S4198" t="n">
        <v>1</v>
      </c>
      <c r="T4198">
        <f>IF( S4198&lt;=0,0,IF( E4198+I4198 &gt;= MAX((S4198/30)*U4198, S4198*1.2), 0, CEILING( (MAX((S4198/30)*U4198, S4198*1.2) - (E4198+I4198)) / J4198, 1 ) * J4198 ) ) ))</f>
        <v/>
      </c>
      <c r="U4198" t="n">
        <v>36</v>
      </c>
    </row>
    <row r="4199">
      <c r="A4199" t="inlineStr">
        <is>
          <t>PERFUMERIA</t>
        </is>
      </c>
      <c r="B4199" t="n">
        <v>62</v>
      </c>
      <c r="C4199" t="inlineStr">
        <is>
          <t>75065102</t>
        </is>
      </c>
      <c r="D4199" t="inlineStr">
        <is>
          <t xml:space="preserve">ANTITRANSPIRANTE BARRA DAMA MANZANILLA SAVILE 45 GRS </t>
        </is>
      </c>
      <c r="E4199" t="n">
        <v>21</v>
      </c>
      <c r="F4199" t="inlineStr">
        <is>
          <t>Automatico</t>
        </is>
      </c>
      <c r="G4199" t="n">
        <v>0.07000000000000001</v>
      </c>
      <c r="H4199" t="n">
        <v>300</v>
      </c>
      <c r="I4199" t="n">
        <v>0</v>
      </c>
      <c r="J4199" t="n">
        <v>12</v>
      </c>
      <c r="K4199" t="inlineStr">
        <is>
          <t>SAVILE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24</v>
      </c>
      <c r="Q4199" t="n">
        <v>24</v>
      </c>
      <c r="R4199" t="n">
        <v>0</v>
      </c>
      <c r="S4199" t="n">
        <v>0</v>
      </c>
      <c r="T4199">
        <f>IF( S4199&lt;=0,0,IF( E4199+I4199 &gt;= MAX((S4199/30)*U4199, S4199*1.2), 0, CEILING( (MAX((S4199/30)*U4199, S4199*1.2) - (E4199+I4199)) / J4199, 1 ) * J4199 ) ) ))</f>
        <v/>
      </c>
      <c r="U4199" t="n">
        <v>22</v>
      </c>
    </row>
    <row r="4200">
      <c r="A4200" t="inlineStr">
        <is>
          <t>PERFUMERIA</t>
        </is>
      </c>
      <c r="B4200" t="n">
        <v>62</v>
      </c>
      <c r="C4200" t="inlineStr">
        <is>
          <t>7501027275080</t>
        </is>
      </c>
      <c r="D4200" t="inlineStr">
        <is>
          <t xml:space="preserve">TINTE PERMANENTE DAMA 5 CASTAÑO CLARO LOREAL 1 PZA </t>
        </is>
      </c>
      <c r="E4200" t="n">
        <v>21</v>
      </c>
      <c r="F4200" t="inlineStr">
        <is>
          <t>Automatico</t>
        </is>
      </c>
      <c r="G4200" t="n">
        <v>0</v>
      </c>
      <c r="H4200" t="n">
        <v>0</v>
      </c>
      <c r="I4200" t="n">
        <v>0</v>
      </c>
      <c r="J4200" t="n">
        <v>12</v>
      </c>
      <c r="K4200" t="inlineStr">
        <is>
          <t>LOREAL</t>
        </is>
      </c>
      <c r="L4200" t="n">
        <v>0</v>
      </c>
      <c r="M4200" t="n">
        <v>0</v>
      </c>
      <c r="N4200" t="n">
        <v>0</v>
      </c>
      <c r="O4200" t="n">
        <v>0</v>
      </c>
      <c r="P4200" t="n">
        <v>40</v>
      </c>
      <c r="Q4200" t="n">
        <v>50</v>
      </c>
      <c r="R4200" t="n">
        <v>1</v>
      </c>
      <c r="S4200" t="n">
        <v>1</v>
      </c>
      <c r="T4200">
        <f>IF( S4200&lt;=0,0,IF( E4200+I4200 &gt;= MAX((S4200/30)*U4200, S4200*1.2), 0, CEILING( (MAX((S4200/30)*U4200, S4200*1.2) - (E4200+I4200)) / J4200, 1 ) * J4200 ) ) ))</f>
        <v/>
      </c>
      <c r="U4200" t="n">
        <v>36</v>
      </c>
    </row>
    <row r="4201">
      <c r="A4201" t="inlineStr">
        <is>
          <t>PERFUMERIA</t>
        </is>
      </c>
      <c r="B4201" t="n">
        <v>62</v>
      </c>
      <c r="C4201" t="inlineStr">
        <is>
          <t>810120500102</t>
        </is>
      </c>
      <c r="D4201" t="inlineStr">
        <is>
          <t xml:space="preserve">CREMA PARA PEINAR NUTRICIÓN ACEITE DE ARGAN Y AGUACATE PERT 300 ML. </t>
        </is>
      </c>
      <c r="E4201" t="n">
        <v>21</v>
      </c>
      <c r="F4201" t="inlineStr">
        <is>
          <t>Automatico</t>
        </is>
      </c>
      <c r="G4201" t="n">
        <v>0.07000000000000001</v>
      </c>
      <c r="H4201" t="n">
        <v>300</v>
      </c>
      <c r="I4201" t="n">
        <v>0</v>
      </c>
      <c r="J4201" t="n">
        <v>12</v>
      </c>
      <c r="K4201" t="inlineStr">
        <is>
          <t>PERT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43</v>
      </c>
      <c r="Q4201" t="n">
        <v>30</v>
      </c>
      <c r="R4201" t="n">
        <v>1</v>
      </c>
      <c r="S4201" t="n">
        <v>1</v>
      </c>
      <c r="T4201">
        <f>IF( S4201&lt;=0,0,IF( E4201+I4201 &gt;= MAX((S4201/30)*U4201, S4201*1.2), 0, CEILING( (MAX((S4201/30)*U4201, S4201*1.2) - (E4201+I4201)) / J4201, 1 ) * J4201 ) ) ))</f>
        <v/>
      </c>
      <c r="U4201" t="n">
        <v>22</v>
      </c>
    </row>
    <row r="4202">
      <c r="A4202" t="inlineStr">
        <is>
          <t>PERFUMERIA</t>
        </is>
      </c>
      <c r="B4202" t="n">
        <v>62</v>
      </c>
      <c r="C4202" t="inlineStr">
        <is>
          <t>7501027236883</t>
        </is>
      </c>
      <c r="D4202" t="inlineStr">
        <is>
          <t xml:space="preserve">TINTE PERMANENTE DAMA 8.1 RUBIO CLARO CENIZO LOREAL 1 PZA </t>
        </is>
      </c>
      <c r="E4202" t="n">
        <v>21</v>
      </c>
      <c r="F4202" t="inlineStr">
        <is>
          <t>Automatico</t>
        </is>
      </c>
      <c r="G4202" t="n">
        <v>0.06</v>
      </c>
      <c r="H4202" t="n">
        <v>350</v>
      </c>
      <c r="I4202" t="n">
        <v>0</v>
      </c>
      <c r="J4202" t="n">
        <v>12</v>
      </c>
      <c r="K4202" t="inlineStr">
        <is>
          <t>LOREAL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29</v>
      </c>
      <c r="Q4202" t="n">
        <v>35</v>
      </c>
      <c r="R4202" t="n">
        <v>0</v>
      </c>
      <c r="S4202" t="n">
        <v>1</v>
      </c>
      <c r="T4202">
        <f>IF( S4202&lt;=0,0,IF( E4202+I4202 &gt;= MAX((S4202/30)*U4202, S4202*1.2), 0, CEILING( (MAX((S4202/30)*U4202, S4202*1.2) - (E4202+I4202)) / J4202, 1 ) * J4202 ) ) ))</f>
        <v/>
      </c>
      <c r="U4202" t="n">
        <v>36</v>
      </c>
    </row>
    <row r="4203">
      <c r="A4203" t="inlineStr">
        <is>
          <t>PERFUMERIA</t>
        </is>
      </c>
      <c r="B4203" t="n">
        <v>62</v>
      </c>
      <c r="C4203" t="inlineStr">
        <is>
          <t>3614228870948</t>
        </is>
      </c>
      <c r="D4203" t="inlineStr">
        <is>
          <t xml:space="preserve">TINTE PERMANENTE DAMA 674 CAOBA CLARO MISS CLAIROL 1 PZA </t>
        </is>
      </c>
      <c r="E4203" t="n">
        <v>21</v>
      </c>
      <c r="F4203" t="inlineStr">
        <is>
          <t>Automatico</t>
        </is>
      </c>
      <c r="G4203" t="n">
        <v>0.06</v>
      </c>
      <c r="H4203" t="n">
        <v>350</v>
      </c>
      <c r="I4203" t="n">
        <v>0</v>
      </c>
      <c r="J4203" t="n">
        <v>12</v>
      </c>
      <c r="K4203" t="inlineStr">
        <is>
          <t>MISS CLAIROL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28</v>
      </c>
      <c r="Q4203" t="n">
        <v>44</v>
      </c>
      <c r="R4203" t="n">
        <v>0</v>
      </c>
      <c r="S4203" t="n">
        <v>1</v>
      </c>
      <c r="T4203">
        <f>IF( S4203&lt;=0,0,IF( E4203+I4203 &gt;= MAX((S4203/30)*U4203, S4203*1.2), 0, CEILING( (MAX((S4203/30)*U4203, S4203*1.2) - (E4203+I4203)) / J4203, 1 ) * J4203 ) ) ))</f>
        <v/>
      </c>
      <c r="U4203" t="n">
        <v>36</v>
      </c>
    </row>
    <row r="4204">
      <c r="A4204" t="inlineStr">
        <is>
          <t>PERFUMERIA</t>
        </is>
      </c>
      <c r="B4204" t="n">
        <v>62</v>
      </c>
      <c r="C4204" t="inlineStr">
        <is>
          <t>7506195184486</t>
        </is>
      </c>
      <c r="D4204" t="inlineStr">
        <is>
          <t xml:space="preserve">RASTRILLOS DESECHABLES HOMBRE BODY SENSE GILLETTE 8 PZA </t>
        </is>
      </c>
      <c r="E4204" t="n">
        <v>21</v>
      </c>
      <c r="F4204" t="inlineStr">
        <is>
          <t>Automatico</t>
        </is>
      </c>
      <c r="G4204" t="n">
        <v>0.07000000000000001</v>
      </c>
      <c r="H4204" t="n">
        <v>300</v>
      </c>
      <c r="I4204" t="n">
        <v>0</v>
      </c>
      <c r="J4204" t="n">
        <v>18</v>
      </c>
      <c r="K4204" t="inlineStr">
        <is>
          <t>GILLETTE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31</v>
      </c>
      <c r="Q4204" t="n">
        <v>56</v>
      </c>
      <c r="R4204" t="n">
        <v>1</v>
      </c>
      <c r="S4204" t="n">
        <v>2</v>
      </c>
      <c r="T4204">
        <f>IF( S4204&lt;=0,0,IF( E4204+I4204 &gt;= MAX((S4204/30)*U4204, S4204*1.2), 0, CEILING( (MAX((S4204/30)*U4204, S4204*1.2) - (E4204+I4204)) / J4204, 1 ) * J4204 ) ) ))</f>
        <v/>
      </c>
      <c r="U4204" t="n">
        <v>22</v>
      </c>
    </row>
    <row r="4205">
      <c r="A4205" t="inlineStr">
        <is>
          <t>COSMETICOS</t>
        </is>
      </c>
      <c r="B4205" t="n">
        <v>41</v>
      </c>
      <c r="C4205" t="inlineStr">
        <is>
          <t>4005900786487</t>
        </is>
      </c>
      <c r="D4205" t="inlineStr">
        <is>
          <t xml:space="preserve">FLUIDO FACIAL ACLARADOR DE PIEL FPS50 CELLULAR LUMINOUS630 ANTI-MANCHAS NIVEA 40 ML. </t>
        </is>
      </c>
      <c r="E4205" t="n">
        <v>21</v>
      </c>
      <c r="F4205" t="inlineStr">
        <is>
          <t>Automatico</t>
        </is>
      </c>
      <c r="G4205" t="n">
        <v>0</v>
      </c>
      <c r="H4205" t="n">
        <v>0</v>
      </c>
      <c r="I4205" t="n">
        <v>0</v>
      </c>
      <c r="J4205" t="n">
        <v>12</v>
      </c>
      <c r="K4205" t="inlineStr">
        <is>
          <t>NIVEA</t>
        </is>
      </c>
      <c r="L4205" t="n">
        <v>0</v>
      </c>
      <c r="M4205" t="n">
        <v>0</v>
      </c>
      <c r="N4205" t="n">
        <v>0</v>
      </c>
      <c r="O4205" t="n">
        <v>0</v>
      </c>
      <c r="P4205" t="n">
        <v>33</v>
      </c>
      <c r="Q4205" t="n">
        <v>39</v>
      </c>
      <c r="R4205" t="n">
        <v>2</v>
      </c>
      <c r="S4205" t="n">
        <v>2</v>
      </c>
      <c r="T4205">
        <f>IF( S4205&lt;=0,0,IF( E4205+I4205 &gt;= MAX((S4205/30)*U4205, S4205*1.2), 0, CEILING( (MAX((S4205/30)*U4205, S4205*1.2) - (E4205+I4205)) / J4205, 1 ) * J4205 ) ) ))</f>
        <v/>
      </c>
      <c r="U4205" t="n">
        <v>22</v>
      </c>
    </row>
    <row r="4206">
      <c r="A4206" t="inlineStr">
        <is>
          <t>PERFUMERIA</t>
        </is>
      </c>
      <c r="B4206" t="n">
        <v>62</v>
      </c>
      <c r="C4206" t="inlineStr">
        <is>
          <t>817513019913</t>
        </is>
      </c>
      <c r="D4206" t="inlineStr">
        <is>
          <t xml:space="preserve">CREMA PARA PEINAR ACTIVADORA DE RIZOS ACEITE DE AGUACATE CANTU 355 ML. </t>
        </is>
      </c>
      <c r="E4206" t="n">
        <v>21</v>
      </c>
      <c r="F4206" t="inlineStr">
        <is>
          <t>Automatico</t>
        </is>
      </c>
      <c r="G4206" t="n">
        <v>0.21</v>
      </c>
      <c r="H4206" t="n">
        <v>100</v>
      </c>
      <c r="I4206" t="n">
        <v>12</v>
      </c>
      <c r="J4206" t="n">
        <v>12</v>
      </c>
      <c r="K4206" t="inlineStr">
        <is>
          <t>CANTU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197</v>
      </c>
      <c r="Q4206" t="n">
        <v>132</v>
      </c>
      <c r="R4206" t="n">
        <v>8</v>
      </c>
      <c r="S4206" t="n">
        <v>13</v>
      </c>
      <c r="T4206">
        <f>IF( S4206&lt;=0,0,IF( E4206+I4206 &gt;= MAX((S4206/30)*U4206, S4206*1.2), 0, CEILING( (MAX((S4206/30)*U4206, S4206*1.2) - (E4206+I4206)) / J4206, 1 ) * J4206 ) ) ))</f>
        <v/>
      </c>
      <c r="U4206" t="n">
        <v>36</v>
      </c>
    </row>
    <row r="4207">
      <c r="A4207" t="inlineStr">
        <is>
          <t>PERFUMERIA</t>
        </is>
      </c>
      <c r="B4207" t="n">
        <v>62</v>
      </c>
      <c r="C4207" t="inlineStr">
        <is>
          <t>7509552878219</t>
        </is>
      </c>
      <c r="D4207" t="inlineStr">
        <is>
          <t xml:space="preserve">TINTE PERMANENTE DAMA SIN AMONIACO 4U CASTAÑO UNIVERSAL LOREAL 1 PZA </t>
        </is>
      </c>
      <c r="E4207" t="n">
        <v>21</v>
      </c>
      <c r="F4207" t="inlineStr">
        <is>
          <t>Automatico</t>
        </is>
      </c>
      <c r="G4207" t="n">
        <v>0.14</v>
      </c>
      <c r="H4207" t="n">
        <v>150</v>
      </c>
      <c r="I4207" t="n">
        <v>0</v>
      </c>
      <c r="J4207" t="n">
        <v>12</v>
      </c>
      <c r="K4207" t="inlineStr">
        <is>
          <t>LOREAL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38</v>
      </c>
      <c r="Q4207" t="n">
        <v>84</v>
      </c>
      <c r="R4207" t="n">
        <v>3</v>
      </c>
      <c r="S4207" t="n">
        <v>3</v>
      </c>
      <c r="T4207">
        <f>IF( S4207&lt;=0,0,IF( E4207+I4207 &gt;= MAX((S4207/30)*U4207, S4207*1.2), 0, CEILING( (MAX((S4207/30)*U4207, S4207*1.2) - (E4207+I4207)) / J4207, 1 ) * J4207 ) ) ))</f>
        <v/>
      </c>
      <c r="U4207" t="n">
        <v>36</v>
      </c>
    </row>
    <row r="4208">
      <c r="A4208" t="inlineStr">
        <is>
          <t>PERFUMERIA</t>
        </is>
      </c>
      <c r="B4208" t="n">
        <v>62</v>
      </c>
      <c r="C4208" t="inlineStr">
        <is>
          <t>3614225109003</t>
        </is>
      </c>
      <c r="D4208" t="inlineStr">
        <is>
          <t xml:space="preserve">TINTE PERMANENTE DAMA 64 CAOBA COBRIZO KOLESTON 1 PZA </t>
        </is>
      </c>
      <c r="E4208" t="n">
        <v>21</v>
      </c>
      <c r="F4208" t="inlineStr">
        <is>
          <t>Automatico</t>
        </is>
      </c>
      <c r="G4208" t="n">
        <v>0</v>
      </c>
      <c r="H4208" t="n">
        <v>0</v>
      </c>
      <c r="I4208" t="n">
        <v>0</v>
      </c>
      <c r="J4208" t="n">
        <v>12</v>
      </c>
      <c r="K4208" t="inlineStr">
        <is>
          <t>KOLESTON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19</v>
      </c>
      <c r="Q4208" t="n">
        <v>58</v>
      </c>
      <c r="R4208" t="n">
        <v>3</v>
      </c>
      <c r="S4208" t="n">
        <v>3</v>
      </c>
      <c r="T4208">
        <f>IF( S4208&lt;=0,0,IF( E4208+I4208 &gt;= MAX((S4208/30)*U4208, S4208*1.2), 0, CEILING( (MAX((S4208/30)*U4208, S4208*1.2) - (E4208+I4208)) / J4208, 1 ) * J4208 ) ) ))</f>
        <v/>
      </c>
      <c r="U4208" t="n">
        <v>36</v>
      </c>
    </row>
    <row r="4209">
      <c r="A4209" t="inlineStr">
        <is>
          <t>PERFUMERIA</t>
        </is>
      </c>
      <c r="B4209" t="n">
        <v>62</v>
      </c>
      <c r="C4209" t="inlineStr">
        <is>
          <t>67545069602</t>
        </is>
      </c>
      <c r="D4209" t="inlineStr">
        <is>
          <t xml:space="preserve">TRATAMIENTO CAPILAR REALZADOR DE RIZOS SANDIA DIPPITY DO 180 ML. </t>
        </is>
      </c>
      <c r="E4209" t="n">
        <v>21</v>
      </c>
      <c r="F4209" t="inlineStr">
        <is>
          <t>Automatico</t>
        </is>
      </c>
      <c r="G4209" t="n">
        <v>0.05</v>
      </c>
      <c r="H4209" t="n">
        <v>420</v>
      </c>
      <c r="I4209" t="n">
        <v>0</v>
      </c>
      <c r="J4209" t="n">
        <v>6</v>
      </c>
      <c r="K4209" t="inlineStr">
        <is>
          <t>DIPPITY DO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26</v>
      </c>
      <c r="Q4209" t="n">
        <v>16</v>
      </c>
      <c r="R4209" t="n">
        <v>3</v>
      </c>
      <c r="S4209" t="n">
        <v>3</v>
      </c>
      <c r="T4209">
        <f>IF( S4209&lt;=0,0,IF( E4209+I4209 &gt;= MAX((S4209/30)*U4209, S4209*1.2), 0, CEILING( (MAX((S4209/30)*U4209, S4209*1.2) - (E4209+I4209)) / J4209, 1 ) * J4209 ) ) ))</f>
        <v/>
      </c>
      <c r="U4209" t="n">
        <v>22</v>
      </c>
    </row>
    <row r="4210">
      <c r="A4210" t="inlineStr">
        <is>
          <t>ASEO PERSONAL</t>
        </is>
      </c>
      <c r="B4210" t="n">
        <v>116</v>
      </c>
      <c r="C4210" t="inlineStr">
        <is>
          <t>858215006955</t>
        </is>
      </c>
      <c r="D4210" t="inlineStr">
        <is>
          <t xml:space="preserve">JABON LIQUIDO PARA MANOS MANDARINA  PIERRE S APOTHECARY 473 ML. </t>
        </is>
      </c>
      <c r="E4210" t="n">
        <v>21</v>
      </c>
      <c r="F4210" t="inlineStr">
        <is>
          <t>Automatico</t>
        </is>
      </c>
      <c r="G4210" t="n">
        <v>0.14</v>
      </c>
      <c r="H4210" t="n">
        <v>150</v>
      </c>
      <c r="I4210" t="n">
        <v>0</v>
      </c>
      <c r="J4210" t="n">
        <v>6</v>
      </c>
      <c r="K4210" t="inlineStr">
        <is>
          <t>PIERRE S APOTHECARY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54</v>
      </c>
      <c r="Q4210" t="n">
        <v>44</v>
      </c>
      <c r="R4210" t="n">
        <v>1</v>
      </c>
      <c r="S4210" t="n">
        <v>1</v>
      </c>
      <c r="T4210">
        <f>IF( S4210&lt;=0,0,IF( E4210+I4210 &gt;= MAX((S4210/30)*U4210, S4210*1.2), 0, CEILING( (MAX((S4210/30)*U4210, S4210*1.2) - (E4210+I4210)) / J4210, 1 ) * J4210 ) ) ))</f>
        <v/>
      </c>
      <c r="U4210" t="n">
        <v>22</v>
      </c>
    </row>
    <row r="4211">
      <c r="A4211" t="inlineStr">
        <is>
          <t>PERFUMERIA</t>
        </is>
      </c>
      <c r="B4211" t="n">
        <v>62</v>
      </c>
      <c r="C4211" t="inlineStr">
        <is>
          <t>7506306210080</t>
        </is>
      </c>
      <c r="D4211" t="inlineStr">
        <is>
          <t xml:space="preserve">DESODORANTE AEROSOL HOMBRE SPORT EGO 150 ML. </t>
        </is>
      </c>
      <c r="E4211" t="n">
        <v>21</v>
      </c>
      <c r="F4211" t="inlineStr">
        <is>
          <t>Automatico</t>
        </is>
      </c>
      <c r="G4211" t="n">
        <v>0.12</v>
      </c>
      <c r="H4211" t="n">
        <v>175</v>
      </c>
      <c r="I4211" t="n">
        <v>0</v>
      </c>
      <c r="J4211" t="n">
        <v>12</v>
      </c>
      <c r="K4211" t="inlineStr">
        <is>
          <t>EGO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117</v>
      </c>
      <c r="Q4211" t="n">
        <v>116</v>
      </c>
      <c r="R4211" t="n">
        <v>2</v>
      </c>
      <c r="S4211" t="n">
        <v>3</v>
      </c>
      <c r="T4211">
        <f>IF( S4211&lt;=0,0,IF( E4211+I4211 &gt;= MAX((S4211/30)*U4211, S4211*1.2), 0, CEILING( (MAX((S4211/30)*U4211, S4211*1.2) - (E4211+I4211)) / J4211, 1 ) * J4211 ) ) ))</f>
        <v/>
      </c>
      <c r="U4211" t="n">
        <v>22</v>
      </c>
    </row>
    <row r="4212">
      <c r="A4212" t="inlineStr">
        <is>
          <t>COSMETICOS</t>
        </is>
      </c>
      <c r="B4212" t="n">
        <v>41</v>
      </c>
      <c r="C4212" t="inlineStr">
        <is>
          <t>859581006860</t>
        </is>
      </c>
      <c r="D4212" t="inlineStr">
        <is>
          <t xml:space="preserve">BALSAMO LABIAL ALOE VASELINE 4.8 GRS </t>
        </is>
      </c>
      <c r="E4212" t="n">
        <v>21</v>
      </c>
      <c r="F4212" t="inlineStr">
        <is>
          <t>Automatico</t>
        </is>
      </c>
      <c r="G4212" t="n">
        <v>0.07000000000000001</v>
      </c>
      <c r="H4212" t="n">
        <v>300</v>
      </c>
      <c r="I4212" t="n">
        <v>0</v>
      </c>
      <c r="J4212" t="n">
        <v>24</v>
      </c>
      <c r="K4212" t="inlineStr">
        <is>
          <t>VASELINE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25</v>
      </c>
      <c r="Q4212" t="n">
        <v>37</v>
      </c>
      <c r="R4212" t="n">
        <v>2</v>
      </c>
      <c r="S4212" t="n">
        <v>2</v>
      </c>
      <c r="T4212">
        <f>IF( S4212&lt;=0,0,IF( E4212+I4212 &gt;= MAX((S4212/30)*U4212, S4212*1.2), 0, CEILING( (MAX((S4212/30)*U4212, S4212*1.2) - (E4212+I4212)) / J4212, 1 ) * J4212 ) ) ))</f>
        <v/>
      </c>
      <c r="U4212" t="n">
        <v>64</v>
      </c>
    </row>
    <row r="4213">
      <c r="A4213" t="inlineStr">
        <is>
          <t>PERFUMERIA</t>
        </is>
      </c>
      <c r="B4213" t="n">
        <v>62</v>
      </c>
      <c r="C4213" t="inlineStr">
        <is>
          <t>4005808296781</t>
        </is>
      </c>
      <c r="D4213" t="inlineStr">
        <is>
          <t xml:space="preserve">CREMA PARA MANOS PROTECCIÓN INTENSIVA ALOE VERA ATRIX 200 ML. </t>
        </is>
      </c>
      <c r="E4213" t="n">
        <v>21</v>
      </c>
      <c r="F4213" t="inlineStr">
        <is>
          <t>Automatico</t>
        </is>
      </c>
      <c r="G4213" t="n">
        <v>0</v>
      </c>
      <c r="H4213" t="n">
        <v>0</v>
      </c>
      <c r="I4213" t="n">
        <v>0</v>
      </c>
      <c r="J4213" t="n">
        <v>12</v>
      </c>
      <c r="K4213" t="inlineStr">
        <is>
          <t>ATRIX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59</v>
      </c>
      <c r="Q4213" t="n">
        <v>34</v>
      </c>
      <c r="R4213" t="n">
        <v>4</v>
      </c>
      <c r="S4213" t="n">
        <v>4</v>
      </c>
      <c r="T4213">
        <f>IF( S4213&lt;=0,0,IF( E4213+I4213 &gt;= MAX((S4213/30)*U4213, S4213*1.2), 0, CEILING( (MAX((S4213/30)*U4213, S4213*1.2) - (E4213+I4213)) / J4213, 1 ) * J4213 ) ) ))</f>
        <v/>
      </c>
      <c r="U4213" t="n">
        <v>22</v>
      </c>
    </row>
    <row r="4214">
      <c r="A4214" t="inlineStr">
        <is>
          <t>PERFUMERIA</t>
        </is>
      </c>
      <c r="B4214" t="n">
        <v>62</v>
      </c>
      <c r="C4214" t="inlineStr">
        <is>
          <t>7500435011280</t>
        </is>
      </c>
      <c r="D4214" t="inlineStr">
        <is>
          <t xml:space="preserve">RASTRILLOS DESECHABLES HOMBRE ULTRAGRIP GILLETTE 8 PZA </t>
        </is>
      </c>
      <c r="E4214" t="n">
        <v>21</v>
      </c>
      <c r="F4214" t="inlineStr">
        <is>
          <t>Automatico</t>
        </is>
      </c>
      <c r="G4214" t="n">
        <v>0.07000000000000001</v>
      </c>
      <c r="H4214" t="n">
        <v>314.28</v>
      </c>
      <c r="I4214" t="n">
        <v>0</v>
      </c>
      <c r="J4214" t="n">
        <v>18</v>
      </c>
      <c r="K4214" t="inlineStr">
        <is>
          <t>GILLETTE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117</v>
      </c>
      <c r="Q4214" t="n">
        <v>84</v>
      </c>
      <c r="R4214" t="n">
        <v>4</v>
      </c>
      <c r="S4214" t="n">
        <v>4</v>
      </c>
      <c r="T4214">
        <f>IF( S4214&lt;=0,0,IF( E4214+I4214 &gt;= MAX((S4214/30)*U4214, S4214*1.2), 0, CEILING( (MAX((S4214/30)*U4214, S4214*1.2) - (E4214+I4214)) / J4214, 1 ) * J4214 ) ) ))</f>
        <v/>
      </c>
      <c r="U4214" t="n">
        <v>22</v>
      </c>
    </row>
    <row r="4215">
      <c r="A4215" t="inlineStr">
        <is>
          <t>PERFUMERIA</t>
        </is>
      </c>
      <c r="B4215" t="n">
        <v>62</v>
      </c>
      <c r="C4215" t="inlineStr">
        <is>
          <t>7502263760224</t>
        </is>
      </c>
      <c r="D4215" t="inlineStr">
        <is>
          <t xml:space="preserve">APLICADORES DE ALGODON  WALFORT 50 PZA </t>
        </is>
      </c>
      <c r="E4215" t="n">
        <v>21</v>
      </c>
      <c r="F4215" t="inlineStr">
        <is>
          <t>Automatico</t>
        </is>
      </c>
      <c r="G4215" t="n">
        <v>0.77</v>
      </c>
      <c r="H4215" t="n">
        <v>27.27</v>
      </c>
      <c r="I4215" t="n">
        <v>36</v>
      </c>
      <c r="J4215" t="n">
        <v>12</v>
      </c>
      <c r="K4215" t="inlineStr">
        <is>
          <t>WALFORT</t>
        </is>
      </c>
      <c r="L4215" t="n">
        <v>8.727272727272727</v>
      </c>
      <c r="M4215" t="n">
        <v>6.72</v>
      </c>
      <c r="N4215" t="n">
        <v>0</v>
      </c>
      <c r="O4215" t="n">
        <v>0</v>
      </c>
      <c r="P4215" t="n">
        <v>421</v>
      </c>
      <c r="Q4215" t="n">
        <v>388</v>
      </c>
      <c r="R4215" t="n">
        <v>32</v>
      </c>
      <c r="S4215" t="n">
        <v>34</v>
      </c>
      <c r="T4215">
        <f>IF( S4215&lt;=0,0,IF( E4215+I4215 &gt;= MAX((S4215/30)*U4215, S4215*1.2), 0, CEILING( (MAX((S4215/30)*U4215, S4215*1.2) - (E4215+I4215)) / J4215, 1 ) * J4215 ) ) ))</f>
        <v/>
      </c>
      <c r="U4215" t="n">
        <v>36</v>
      </c>
    </row>
    <row r="4216">
      <c r="A4216" t="inlineStr">
        <is>
          <t>COSMETICOS</t>
        </is>
      </c>
      <c r="B4216" t="n">
        <v>41</v>
      </c>
      <c r="C4216" t="inlineStr">
        <is>
          <t>7506306247895</t>
        </is>
      </c>
      <c r="D4216" t="inlineStr">
        <is>
          <t xml:space="preserve">AGUA MICELAR HYDRA FRESH SANDIA  PONDS 300 ML. </t>
        </is>
      </c>
      <c r="E4216" t="n">
        <v>21</v>
      </c>
      <c r="F4216" t="inlineStr">
        <is>
          <t>Automatico</t>
        </is>
      </c>
      <c r="G4216" t="n">
        <v>0.21</v>
      </c>
      <c r="H4216" t="n">
        <v>100</v>
      </c>
      <c r="I4216" t="n">
        <v>0</v>
      </c>
      <c r="J4216" t="n">
        <v>12</v>
      </c>
      <c r="K4216" t="inlineStr">
        <is>
          <t>PONDS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42</v>
      </c>
      <c r="Q4216" t="n">
        <v>35</v>
      </c>
      <c r="R4216" t="n">
        <v>7</v>
      </c>
      <c r="S4216" t="n">
        <v>7</v>
      </c>
      <c r="T4216">
        <f>IF( S4216&lt;=0,0,IF( E4216+I4216 &gt;= MAX((S4216/30)*U4216, S4216*1.2), 0, CEILING( (MAX((S4216/30)*U4216, S4216*1.2) - (E4216+I4216)) / J4216, 1 ) * J4216 ) ) ))</f>
        <v/>
      </c>
      <c r="U4216" t="n">
        <v>22</v>
      </c>
    </row>
    <row r="4217">
      <c r="A4217" t="inlineStr">
        <is>
          <t>ASEO PERSONAL</t>
        </is>
      </c>
      <c r="B4217" t="n">
        <v>116</v>
      </c>
      <c r="C4217" t="inlineStr">
        <is>
          <t>7502304290154</t>
        </is>
      </c>
      <c r="D4217" t="inlineStr">
        <is>
          <t xml:space="preserve">GEL DENTAL INFANTIL BARBIE  GUM 75 ML. </t>
        </is>
      </c>
      <c r="E4217" t="n">
        <v>21</v>
      </c>
      <c r="F4217" t="inlineStr">
        <is>
          <t>Automatico</t>
        </is>
      </c>
      <c r="G4217" t="n">
        <v>0.15</v>
      </c>
      <c r="H4217" t="n">
        <v>140</v>
      </c>
      <c r="I4217" t="n">
        <v>0</v>
      </c>
      <c r="J4217" t="n">
        <v>24</v>
      </c>
      <c r="K4217" t="inlineStr">
        <is>
          <t>GUM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81</v>
      </c>
      <c r="Q4217" t="n">
        <v>85</v>
      </c>
      <c r="R4217" t="n">
        <v>3</v>
      </c>
      <c r="S4217" t="n">
        <v>5</v>
      </c>
      <c r="T4217">
        <f>IF( S4217&lt;=0,0,IF( E4217+I4217 &gt;= MAX((S4217/30)*U4217, S4217*1.2), 0, CEILING( (MAX((S4217/30)*U4217, S4217*1.2) - (E4217+I4217)) / J4217, 1 ) * J4217 ) ) ))</f>
        <v/>
      </c>
      <c r="U4217" t="n">
        <v>22</v>
      </c>
    </row>
    <row r="4218">
      <c r="A4218" t="inlineStr">
        <is>
          <t>PERFUMERIA</t>
        </is>
      </c>
      <c r="B4218" t="n">
        <v>62</v>
      </c>
      <c r="C4218" t="inlineStr">
        <is>
          <t>7509552817393</t>
        </is>
      </c>
      <c r="D4218" t="inlineStr">
        <is>
          <t xml:space="preserve">SHAMPOO COLOR VIVE NUTRICION Y PROTECCION LOREAL 680 ML. </t>
        </is>
      </c>
      <c r="E4218" t="n">
        <v>21</v>
      </c>
      <c r="F4218" t="inlineStr">
        <is>
          <t>Automatico</t>
        </is>
      </c>
      <c r="G4218" t="n">
        <v>0.06</v>
      </c>
      <c r="H4218" t="n">
        <v>350</v>
      </c>
      <c r="I4218" t="n">
        <v>0</v>
      </c>
      <c r="J4218" t="n">
        <v>12</v>
      </c>
      <c r="K4218" t="inlineStr">
        <is>
          <t>LOREAL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149</v>
      </c>
      <c r="Q4218" t="n">
        <v>85</v>
      </c>
      <c r="R4218" t="n">
        <v>6</v>
      </c>
      <c r="S4218" t="n">
        <v>7</v>
      </c>
      <c r="T4218">
        <f>IF( S4218&lt;=0,0,IF( E4218+I4218 &gt;= MAX((S4218/30)*U4218, S4218*1.2), 0, CEILING( (MAX((S4218/30)*U4218, S4218*1.2) - (E4218+I4218)) / J4218, 1 ) * J4218 ) ) ))</f>
        <v/>
      </c>
      <c r="U4218" t="n">
        <v>36</v>
      </c>
    </row>
    <row r="4219">
      <c r="A4219" t="inlineStr">
        <is>
          <t>PERFUMERIA</t>
        </is>
      </c>
      <c r="B4219" t="n">
        <v>62</v>
      </c>
      <c r="C4219" t="inlineStr">
        <is>
          <t>7506195184479</t>
        </is>
      </c>
      <c r="D4219" t="inlineStr">
        <is>
          <t xml:space="preserve">RASTRILLOS DESECHABLES HOMBRE BODY SENSE GILLETTE 4 PZA </t>
        </is>
      </c>
      <c r="E4219" t="n">
        <v>21</v>
      </c>
      <c r="F4219" t="inlineStr">
        <is>
          <t>Automatico</t>
        </is>
      </c>
      <c r="G4219" t="n">
        <v>0.21</v>
      </c>
      <c r="H4219" t="n">
        <v>100</v>
      </c>
      <c r="I4219" t="n">
        <v>0</v>
      </c>
      <c r="J4219" t="n">
        <v>36</v>
      </c>
      <c r="K4219" t="inlineStr">
        <is>
          <t>GILLETTE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127</v>
      </c>
      <c r="Q4219" t="n">
        <v>71</v>
      </c>
      <c r="R4219" t="n">
        <v>7</v>
      </c>
      <c r="S4219" t="n">
        <v>7</v>
      </c>
      <c r="T4219">
        <f>IF( S4219&lt;=0,0,IF( E4219+I4219 &gt;= MAX((S4219/30)*U4219, S4219*1.2), 0, CEILING( (MAX((S4219/30)*U4219, S4219*1.2) - (E4219+I4219)) / J4219, 1 ) * J4219 ) ) ))</f>
        <v/>
      </c>
      <c r="U4219" t="n">
        <v>22</v>
      </c>
    </row>
    <row r="4220">
      <c r="A4220" t="inlineStr">
        <is>
          <t>PERFUMERIA</t>
        </is>
      </c>
      <c r="B4220" t="n">
        <v>62</v>
      </c>
      <c r="C4220" t="inlineStr">
        <is>
          <t>8901526606061</t>
        </is>
      </c>
      <c r="D4220" t="inlineStr">
        <is>
          <t xml:space="preserve">RETOCADOR DE RAIZ PERMANENTE 80 TONOS RUBIOS CENIZOS GARNIER 1 PZA </t>
        </is>
      </c>
      <c r="E4220" t="n">
        <v>21</v>
      </c>
      <c r="F4220" t="inlineStr">
        <is>
          <t>Automatico</t>
        </is>
      </c>
      <c r="G4220" t="n">
        <v>0.28</v>
      </c>
      <c r="H4220" t="n">
        <v>75</v>
      </c>
      <c r="I4220" t="n">
        <v>0</v>
      </c>
      <c r="J4220" t="n">
        <v>12</v>
      </c>
      <c r="K4220" t="inlineStr">
        <is>
          <t>GARNIER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40</v>
      </c>
      <c r="Q4220" t="n">
        <v>47</v>
      </c>
      <c r="R4220" t="n">
        <v>8</v>
      </c>
      <c r="S4220" t="n">
        <v>9</v>
      </c>
      <c r="T4220">
        <f>IF( S4220&lt;=0,0,IF( E4220+I4220 &gt;= MAX((S4220/30)*U4220, S4220*1.2), 0, CEILING( (MAX((S4220/30)*U4220, S4220*1.2) - (E4220+I4220)) / J4220, 1 ) * J4220 ) ) ))</f>
        <v/>
      </c>
      <c r="U4220" t="n">
        <v>36</v>
      </c>
    </row>
    <row r="4221">
      <c r="A4221" t="inlineStr">
        <is>
          <t>PERFUMERIA</t>
        </is>
      </c>
      <c r="B4221" t="n">
        <v>62</v>
      </c>
      <c r="C4221" t="inlineStr">
        <is>
          <t>7506306226739</t>
        </is>
      </c>
      <c r="D4221" t="inlineStr">
        <is>
          <t xml:space="preserve">DESODORANTE AEROSOL HOMBRE CONVICTION AXE 150 ML. </t>
        </is>
      </c>
      <c r="E4221" t="n">
        <v>21</v>
      </c>
      <c r="F4221" t="inlineStr">
        <is>
          <t>Automatico</t>
        </is>
      </c>
      <c r="G4221" t="n">
        <v>0.42</v>
      </c>
      <c r="H4221" t="n">
        <v>50</v>
      </c>
      <c r="I4221" t="n">
        <v>12</v>
      </c>
      <c r="J4221" t="n">
        <v>12</v>
      </c>
      <c r="K4221" t="inlineStr">
        <is>
          <t>AXE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223</v>
      </c>
      <c r="Q4221" t="n">
        <v>237</v>
      </c>
      <c r="R4221" t="n">
        <v>7</v>
      </c>
      <c r="S4221" t="n">
        <v>8</v>
      </c>
      <c r="T4221">
        <f>IF( S4221&lt;=0,0,IF( E4221+I4221 &gt;= MAX((S4221/30)*U4221, S4221*1.2), 0, CEILING( (MAX((S4221/30)*U4221, S4221*1.2) - (E4221+I4221)) / J4221, 1 ) * J4221 ) ) ))</f>
        <v/>
      </c>
      <c r="U4221" t="n">
        <v>22</v>
      </c>
    </row>
    <row r="4222">
      <c r="A4222" t="inlineStr">
        <is>
          <t>PERFUMERIA</t>
        </is>
      </c>
      <c r="B4222" t="n">
        <v>62</v>
      </c>
      <c r="C4222" t="inlineStr">
        <is>
          <t>4973513134547</t>
        </is>
      </c>
      <c r="D4222" t="inlineStr">
        <is>
          <t xml:space="preserve">BOMBA DE BAÑO EFERVESCENTE LAVANDA YLUX 120 GRS </t>
        </is>
      </c>
      <c r="E4222" t="n">
        <v>21</v>
      </c>
      <c r="F4222" t="inlineStr">
        <is>
          <t>Automatico</t>
        </is>
      </c>
      <c r="G4222" t="n">
        <v>0.06</v>
      </c>
      <c r="H4222" t="n">
        <v>350</v>
      </c>
      <c r="I4222" t="n">
        <v>0</v>
      </c>
      <c r="J4222" t="n">
        <v>20</v>
      </c>
      <c r="K4222" t="inlineStr">
        <is>
          <t>YLUX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40</v>
      </c>
      <c r="Q4222" t="n">
        <v>21</v>
      </c>
      <c r="R4222" t="n">
        <v>8</v>
      </c>
      <c r="S4222" t="n">
        <v>8</v>
      </c>
      <c r="T4222">
        <f>IF( S4222&lt;=0,0,IF( E4222+I4222 &gt;= MAX((S4222/30)*U4222, S4222*1.2), 0, CEILING( (MAX((S4222/30)*U4222, S4222*1.2) - (E4222+I4222)) / J4222, 1 ) * J4222 ) ) ))</f>
        <v/>
      </c>
      <c r="U4222" t="n">
        <v>36</v>
      </c>
    </row>
    <row r="4223">
      <c r="A4223" t="inlineStr">
        <is>
          <t>ASEO PERSONAL</t>
        </is>
      </c>
      <c r="B4223" t="n">
        <v>116</v>
      </c>
      <c r="C4223" t="inlineStr">
        <is>
          <t>7501001100285</t>
        </is>
      </c>
      <c r="D4223" t="inlineStr">
        <is>
          <t xml:space="preserve">CEPILLO DENTAL PRO SALUD  ORAL B 2 PZA </t>
        </is>
      </c>
      <c r="E4223" t="n">
        <v>21</v>
      </c>
      <c r="F4223" t="inlineStr">
        <is>
          <t>Automatico</t>
        </is>
      </c>
      <c r="G4223" t="n">
        <v>0.52</v>
      </c>
      <c r="H4223" t="n">
        <v>40.38</v>
      </c>
      <c r="I4223" t="n">
        <v>36</v>
      </c>
      <c r="J4223" t="n">
        <v>36</v>
      </c>
      <c r="K4223" t="inlineStr">
        <is>
          <t>ORAL B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334</v>
      </c>
      <c r="Q4223" t="n">
        <v>303</v>
      </c>
      <c r="R4223" t="n">
        <v>12</v>
      </c>
      <c r="S4223" t="n">
        <v>12</v>
      </c>
      <c r="T4223">
        <f>IF( S4223&lt;=0,0,IF( E4223+I4223 &gt;= MAX((S4223/30)*U4223, S4223*1.2), 0, CEILING( (MAX((S4223/30)*U4223, S4223*1.2) - (E4223+I4223)) / J4223, 1 ) * J4223 ) ) ))</f>
        <v/>
      </c>
      <c r="U4223" t="n">
        <v>22</v>
      </c>
    </row>
    <row r="4224">
      <c r="A4224" t="inlineStr">
        <is>
          <t>PERFUMERIA</t>
        </is>
      </c>
      <c r="B4224" t="n">
        <v>62</v>
      </c>
      <c r="C4224" t="inlineStr">
        <is>
          <t>7501103324619</t>
        </is>
      </c>
      <c r="D4224" t="inlineStr">
        <is>
          <t xml:space="preserve">TELA DE BAÑO Y MASAJE RELAX COLORS  TAIO 1 PZA </t>
        </is>
      </c>
      <c r="E4224" t="n">
        <v>21</v>
      </c>
      <c r="F4224" t="inlineStr">
        <is>
          <t>Automatico</t>
        </is>
      </c>
      <c r="G4224" t="n">
        <v>0.22</v>
      </c>
      <c r="H4224" t="n">
        <v>95.45</v>
      </c>
      <c r="I4224" t="n">
        <v>0</v>
      </c>
      <c r="J4224" t="n">
        <v>30</v>
      </c>
      <c r="K4224" t="inlineStr">
        <is>
          <t>TAIO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173</v>
      </c>
      <c r="Q4224" t="n">
        <v>187</v>
      </c>
      <c r="R4224" t="n">
        <v>13</v>
      </c>
      <c r="S4224" t="n">
        <v>14</v>
      </c>
      <c r="T4224">
        <f>IF( S4224&lt;=0,0,IF( E4224+I4224 &gt;= MAX((S4224/30)*U4224, S4224*1.2), 0, CEILING( (MAX((S4224/30)*U4224, S4224*1.2) - (E4224+I4224)) / J4224, 1 ) * J4224 ) ) ))</f>
        <v/>
      </c>
      <c r="U4224" t="n">
        <v>22</v>
      </c>
    </row>
    <row r="4225">
      <c r="A4225" t="inlineStr">
        <is>
          <t>PERFUMERIA</t>
        </is>
      </c>
      <c r="B4225" t="n">
        <v>62</v>
      </c>
      <c r="C4225" t="inlineStr">
        <is>
          <t>26169039019</t>
        </is>
      </c>
      <c r="D4225" t="inlineStr">
        <is>
          <t xml:space="preserve">FRAGANCIA CORPORAL PARA DAMA VANILLA BODY FANTASIES 236 ML. </t>
        </is>
      </c>
      <c r="E4225" t="n">
        <v>21</v>
      </c>
      <c r="F4225" t="inlineStr">
        <is>
          <t>Automatico</t>
        </is>
      </c>
      <c r="G4225" t="n">
        <v>0.35</v>
      </c>
      <c r="H4225" t="n">
        <v>60</v>
      </c>
      <c r="I4225" t="n">
        <v>0</v>
      </c>
      <c r="J4225" t="n">
        <v>12</v>
      </c>
      <c r="K4225" t="inlineStr">
        <is>
          <t>BODY FANTASIES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106</v>
      </c>
      <c r="Q4225" t="n">
        <v>102</v>
      </c>
      <c r="R4225" t="n">
        <v>12</v>
      </c>
      <c r="S4225" t="n">
        <v>14</v>
      </c>
      <c r="T4225">
        <f>IF( S4225&lt;=0,0,IF( E4225+I4225 &gt;= MAX((S4225/30)*U4225, S4225*1.2), 0, CEILING( (MAX((S4225/30)*U4225, S4225*1.2) - (E4225+I4225)) / J4225, 1 ) * J4225 ) ) ))</f>
        <v/>
      </c>
      <c r="U4225" t="n">
        <v>36</v>
      </c>
    </row>
    <row r="4226">
      <c r="A4226" t="inlineStr">
        <is>
          <t>PERFUMERIA</t>
        </is>
      </c>
      <c r="B4226" t="n">
        <v>62</v>
      </c>
      <c r="C4226" t="inlineStr">
        <is>
          <t>7509552841794</t>
        </is>
      </c>
      <c r="D4226" t="inlineStr">
        <is>
          <t xml:space="preserve">MASCARILLA CAPILAR HAIR FOOD ALOE GARNIER 350 ML. </t>
        </is>
      </c>
      <c r="E4226" t="n">
        <v>21</v>
      </c>
      <c r="F4226" t="inlineStr">
        <is>
          <t>Automatico</t>
        </is>
      </c>
      <c r="G4226" t="n">
        <v>0.83</v>
      </c>
      <c r="H4226" t="n">
        <v>25.3</v>
      </c>
      <c r="I4226" t="n">
        <v>0</v>
      </c>
      <c r="J4226" t="n">
        <v>6</v>
      </c>
      <c r="K4226" t="inlineStr">
        <is>
          <t>GARNIER</t>
        </is>
      </c>
      <c r="L4226" t="n">
        <v>10.69879518072289</v>
      </c>
      <c r="M4226" t="n">
        <v>8.879999999999997</v>
      </c>
      <c r="N4226" t="n">
        <v>10.69879518072289</v>
      </c>
      <c r="O4226" t="n">
        <v>8.879999999999997</v>
      </c>
      <c r="P4226" t="n">
        <v>219</v>
      </c>
      <c r="Q4226" t="n">
        <v>315</v>
      </c>
      <c r="R4226" t="n">
        <v>12</v>
      </c>
      <c r="S4226" t="n">
        <v>12</v>
      </c>
      <c r="T4226">
        <f>IF( S4226&lt;=0,0,IF( E4226+I4226 &gt;= MAX((S4226/30)*U4226, S4226*1.2), 0, CEILING( (MAX((S4226/30)*U4226, S4226*1.2) - (E4226+I4226)) / J4226, 1 ) * J4226 ) ) ))</f>
        <v/>
      </c>
      <c r="U4226" t="n">
        <v>36</v>
      </c>
    </row>
    <row r="4227">
      <c r="A4227" t="inlineStr">
        <is>
          <t>ASEO PERSONAL</t>
        </is>
      </c>
      <c r="B4227" t="n">
        <v>116</v>
      </c>
      <c r="C4227" t="inlineStr">
        <is>
          <t>7501080954847</t>
        </is>
      </c>
      <c r="D4227" t="inlineStr">
        <is>
          <t xml:space="preserve">CREMA DENTAL ANTICARIES CON FLUORURO  ARM HAMMER 121 GRS </t>
        </is>
      </c>
      <c r="E4227" t="n">
        <v>21</v>
      </c>
      <c r="F4227" t="inlineStr">
        <is>
          <t>Automatico</t>
        </is>
      </c>
      <c r="G4227" t="n">
        <v>0.58</v>
      </c>
      <c r="H4227" t="n">
        <v>36.2</v>
      </c>
      <c r="I4227" t="n">
        <v>0</v>
      </c>
      <c r="J4227" t="n">
        <v>24</v>
      </c>
      <c r="K4227" t="inlineStr">
        <is>
          <t>ARM HAMMER</t>
        </is>
      </c>
      <c r="L4227" t="n">
        <v>0</v>
      </c>
      <c r="M4227" t="n">
        <v>0</v>
      </c>
      <c r="N4227" t="n">
        <v>0</v>
      </c>
      <c r="O4227" t="n">
        <v>0</v>
      </c>
      <c r="P4227" t="n">
        <v>360</v>
      </c>
      <c r="Q4227" t="n">
        <v>248</v>
      </c>
      <c r="R4227" t="n">
        <v>13</v>
      </c>
      <c r="S4227" t="n">
        <v>14</v>
      </c>
      <c r="T4227">
        <f>IF( S4227&lt;=0,0,IF( E4227+I4227 &gt;= MAX((S4227/30)*U4227, S4227*1.2), 0, CEILING( (MAX((S4227/30)*U4227, S4227*1.2) - (E4227+I4227)) / J4227, 1 ) * J4227 ) ) ))</f>
        <v/>
      </c>
      <c r="U4227" t="n">
        <v>22</v>
      </c>
    </row>
    <row r="4228">
      <c r="A4228" t="inlineStr">
        <is>
          <t>ASEO PERSONAL</t>
        </is>
      </c>
      <c r="B4228" t="n">
        <v>116</v>
      </c>
      <c r="C4228" t="inlineStr">
        <is>
          <t>7891051029811</t>
        </is>
      </c>
      <c r="D4228" t="inlineStr">
        <is>
          <t xml:space="preserve">HILO DENTAL SATIN FLOSS  ORAL B 1 PZA </t>
        </is>
      </c>
      <c r="E4228" t="n">
        <v>21</v>
      </c>
      <c r="F4228" t="inlineStr">
        <is>
          <t>Automatico</t>
        </is>
      </c>
      <c r="G4228" t="n">
        <v>0.43</v>
      </c>
      <c r="H4228" t="n">
        <v>48.83</v>
      </c>
      <c r="I4228" t="n">
        <v>0</v>
      </c>
      <c r="J4228" t="n">
        <v>24</v>
      </c>
      <c r="K4228" t="inlineStr">
        <is>
          <t>ORAL B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43</v>
      </c>
      <c r="Q4228" t="n">
        <v>353</v>
      </c>
      <c r="R4228" t="n">
        <v>15</v>
      </c>
      <c r="S4228" t="n">
        <v>18</v>
      </c>
      <c r="T4228">
        <f>IF( S4228&lt;=0,0,IF( E4228+I4228 &gt;= MAX((S4228/30)*U4228, S4228*1.2), 0, CEILING( (MAX((S4228/30)*U4228, S4228*1.2) - (E4228+I4228)) / J4228, 1 ) * J4228 ) ) ))</f>
        <v/>
      </c>
      <c r="U4228" t="n">
        <v>22</v>
      </c>
    </row>
    <row r="4229">
      <c r="A4229" t="inlineStr">
        <is>
          <t>PERFUMERIA</t>
        </is>
      </c>
      <c r="B4229" t="n">
        <v>62</v>
      </c>
      <c r="C4229" t="inlineStr">
        <is>
          <t>726866012017</t>
        </is>
      </c>
      <c r="D4229" t="inlineStr">
        <is>
          <t xml:space="preserve">ESPONJA DE BAÑO EXFOLIANTE RIGIDA  SKINCARE 1 PZA </t>
        </is>
      </c>
      <c r="E4229" t="n">
        <v>21</v>
      </c>
      <c r="F4229" t="inlineStr">
        <is>
          <t>Automatico</t>
        </is>
      </c>
      <c r="G4229" t="n">
        <v>0.57</v>
      </c>
      <c r="H4229" t="n">
        <v>36.84</v>
      </c>
      <c r="I4229" t="n">
        <v>0</v>
      </c>
      <c r="J4229" t="n">
        <v>25</v>
      </c>
      <c r="K4229" t="inlineStr">
        <is>
          <t>SKINCARE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120</v>
      </c>
      <c r="Q4229" t="n">
        <v>33</v>
      </c>
      <c r="R4229" t="n">
        <v>12</v>
      </c>
      <c r="S4229" t="n">
        <v>16</v>
      </c>
      <c r="T4229">
        <f>IF( S4229&lt;=0,0,IF( E4229+I4229 &gt;= MAX((S4229/30)*U4229, S4229*1.2), 0, CEILING( (MAX((S4229/30)*U4229, S4229*1.2) - (E4229+I4229)) / J4229, 1 ) * J4229 ) ) ))</f>
        <v/>
      </c>
      <c r="U4229" t="n">
        <v>36</v>
      </c>
    </row>
    <row r="4230">
      <c r="A4230" t="inlineStr">
        <is>
          <t>ASEO PERSONAL</t>
        </is>
      </c>
      <c r="B4230" t="n">
        <v>116</v>
      </c>
      <c r="C4230" t="inlineStr">
        <is>
          <t>7500435170963</t>
        </is>
      </c>
      <c r="D4230" t="inlineStr">
        <is>
          <t xml:space="preserve">CEPILLO DENTAL CARBÓN SUAVE  ORAL B 2 PZA </t>
        </is>
      </c>
      <c r="E4230" t="n">
        <v>21</v>
      </c>
      <c r="F4230" t="inlineStr">
        <is>
          <t>SIN RESURTIDO</t>
        </is>
      </c>
      <c r="G4230" t="n">
        <v>0.89</v>
      </c>
      <c r="H4230" t="n">
        <v>23.59</v>
      </c>
      <c r="I4230" t="n">
        <v>0</v>
      </c>
      <c r="J4230" t="n">
        <v>36</v>
      </c>
      <c r="K4230" t="inlineStr">
        <is>
          <t>ORAL B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200</v>
      </c>
      <c r="Q4230" t="n">
        <v>169</v>
      </c>
      <c r="R4230" t="n">
        <v>17</v>
      </c>
      <c r="S4230" t="n">
        <v>18</v>
      </c>
      <c r="T4230">
        <f>IF( S4230&lt;=0,0,IF( E4230+I4230 &gt;= MAX((S4230/30)*U4230, S4230*1.2), 0, CEILING( (MAX((S4230/30)*U4230, S4230*1.2) - (E4230+I4230)) / J4230, 1 ) * J4230 ) ) ))</f>
        <v/>
      </c>
      <c r="U4230" t="n">
        <v>0</v>
      </c>
    </row>
    <row r="4231">
      <c r="A4231" t="inlineStr">
        <is>
          <t>ASEO PERSONAL</t>
        </is>
      </c>
      <c r="B4231" t="n">
        <v>116</v>
      </c>
      <c r="C4231" t="inlineStr">
        <is>
          <t>7500435110662</t>
        </is>
      </c>
      <c r="D4231" t="inlineStr">
        <is>
          <t xml:space="preserve">CEPILLO DENTAL EXTRA SUAVE ULTRAFINO  ORAL B 2 PZA </t>
        </is>
      </c>
      <c r="E4231" t="n">
        <v>21</v>
      </c>
      <c r="F4231" t="inlineStr">
        <is>
          <t>Automatico</t>
        </is>
      </c>
      <c r="G4231" t="n">
        <v>0.42</v>
      </c>
      <c r="H4231" t="n">
        <v>50</v>
      </c>
      <c r="I4231" t="n">
        <v>0</v>
      </c>
      <c r="J4231" t="n">
        <v>36</v>
      </c>
      <c r="K4231" t="inlineStr">
        <is>
          <t>ORAL B</t>
        </is>
      </c>
      <c r="L4231" t="n">
        <v>0</v>
      </c>
      <c r="M4231" t="n">
        <v>0</v>
      </c>
      <c r="N4231" t="n">
        <v>0</v>
      </c>
      <c r="O4231" t="n">
        <v>0</v>
      </c>
      <c r="P4231" t="n">
        <v>120</v>
      </c>
      <c r="Q4231" t="n">
        <v>188</v>
      </c>
      <c r="R4231" t="n">
        <v>20</v>
      </c>
      <c r="S4231" t="n">
        <v>23</v>
      </c>
      <c r="T4231">
        <f>IF( S4231&lt;=0,0,IF( E4231+I4231 &gt;= MAX((S4231/30)*U4231, S4231*1.2), 0, CEILING( (MAX((S4231/30)*U4231, S4231*1.2) - (E4231+I4231)) / J4231, 1 ) * J4231 ) ) ))</f>
        <v/>
      </c>
      <c r="U4231" t="n">
        <v>22</v>
      </c>
    </row>
    <row r="4232">
      <c r="A4232" t="inlineStr">
        <is>
          <t>PERFUMERIA</t>
        </is>
      </c>
      <c r="B4232" t="n">
        <v>62</v>
      </c>
      <c r="C4232" t="inlineStr">
        <is>
          <t>7500435186209</t>
        </is>
      </c>
      <c r="D4232" t="inlineStr">
        <is>
          <t xml:space="preserve">DESODORANTE BARRA HOMBRE ADVENTURE OLD SPICE 50 GRS </t>
        </is>
      </c>
      <c r="E4232" t="n">
        <v>22</v>
      </c>
      <c r="F4232" t="inlineStr">
        <is>
          <t>Automatico</t>
        </is>
      </c>
      <c r="G4232" t="n">
        <v>0</v>
      </c>
      <c r="H4232" t="n">
        <v>0</v>
      </c>
      <c r="I4232" t="n">
        <v>0</v>
      </c>
      <c r="J4232" t="n">
        <v>12</v>
      </c>
      <c r="K4232" t="inlineStr">
        <is>
          <t>OLD SPICE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57</v>
      </c>
      <c r="Q4232" t="n">
        <v>40</v>
      </c>
      <c r="R4232" t="n">
        <v>1</v>
      </c>
      <c r="S4232" t="n">
        <v>1</v>
      </c>
      <c r="T4232">
        <f>IF( S4232&lt;=0,0,IF( E4232+I4232 &gt;= MAX((S4232/30)*U4232, S4232*1.2), 0, CEILING( (MAX((S4232/30)*U4232, S4232*1.2) - (E4232+I4232)) / J4232, 1 ) * J4232 ) ) ))</f>
        <v/>
      </c>
      <c r="U4232" t="n">
        <v>22</v>
      </c>
    </row>
    <row r="4233">
      <c r="A4233" t="inlineStr">
        <is>
          <t>PERFUMERIA</t>
        </is>
      </c>
      <c r="B4233" t="n">
        <v>62</v>
      </c>
      <c r="C4233" t="inlineStr">
        <is>
          <t>726866001110</t>
        </is>
      </c>
      <c r="D4233" t="inlineStr">
        <is>
          <t xml:space="preserve">TELA DE BAÑO CORPORAL PIEL SENSIBLE CLINIS 1 PZA </t>
        </is>
      </c>
      <c r="E4233" t="n">
        <v>22</v>
      </c>
      <c r="F4233" t="inlineStr">
        <is>
          <t>Automatico</t>
        </is>
      </c>
      <c r="G4233" t="n">
        <v>0.35</v>
      </c>
      <c r="H4233" t="n">
        <v>62.85</v>
      </c>
      <c r="I4233" t="n">
        <v>0</v>
      </c>
      <c r="J4233" t="n">
        <v>25</v>
      </c>
      <c r="K4233" t="inlineStr">
        <is>
          <t>CLINIS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49</v>
      </c>
      <c r="Q4233" t="n">
        <v>83</v>
      </c>
      <c r="R4233" t="n">
        <v>3</v>
      </c>
      <c r="S4233" t="n">
        <v>3</v>
      </c>
      <c r="T4233">
        <f>IF( S4233&lt;=0,0,IF( E4233+I4233 &gt;= MAX((S4233/30)*U4233, S4233*1.2), 0, CEILING( (MAX((S4233/30)*U4233, S4233*1.2) - (E4233+I4233)) / J4233, 1 ) * J4233 ) ) ))</f>
        <v/>
      </c>
      <c r="U4233" t="n">
        <v>36</v>
      </c>
    </row>
    <row r="4234">
      <c r="A4234" t="inlineStr">
        <is>
          <t>PERFUMERIA</t>
        </is>
      </c>
      <c r="B4234" t="n">
        <v>62</v>
      </c>
      <c r="C4234" t="inlineStr">
        <is>
          <t>7506339349030</t>
        </is>
      </c>
      <c r="D4234" t="inlineStr">
        <is>
          <t xml:space="preserve">DESODORANTE AEROSOL HOMBRE PURE SPORT OLD SPICE 150 ML. </t>
        </is>
      </c>
      <c r="E4234" t="n">
        <v>22</v>
      </c>
      <c r="F4234" t="inlineStr">
        <is>
          <t>Automatico</t>
        </is>
      </c>
      <c r="G4234" t="n">
        <v>0</v>
      </c>
      <c r="H4234" t="n">
        <v>0</v>
      </c>
      <c r="I4234" t="n">
        <v>0</v>
      </c>
      <c r="J4234" t="n">
        <v>12</v>
      </c>
      <c r="K4234" t="inlineStr">
        <is>
          <t>OLD SPICE</t>
        </is>
      </c>
      <c r="L4234" t="n">
        <v>0</v>
      </c>
      <c r="M4234" t="n">
        <v>0</v>
      </c>
      <c r="N4234" t="n">
        <v>0</v>
      </c>
      <c r="O4234" t="n">
        <v>0</v>
      </c>
      <c r="P4234" t="n">
        <v>29</v>
      </c>
      <c r="Q4234" t="n">
        <v>45</v>
      </c>
      <c r="R4234" t="n">
        <v>2</v>
      </c>
      <c r="S4234" t="n">
        <v>2</v>
      </c>
      <c r="T4234">
        <f>IF( S4234&lt;=0,0,IF( E4234+I4234 &gt;= MAX((S4234/30)*U4234, S4234*1.2), 0, CEILING( (MAX((S4234/30)*U4234, S4234*1.2) - (E4234+I4234)) / J4234, 1 ) * J4234 ) ) ))</f>
        <v/>
      </c>
      <c r="U4234" t="n">
        <v>22</v>
      </c>
    </row>
    <row r="4235">
      <c r="A4235" t="inlineStr">
        <is>
          <t>PERFUMERIA</t>
        </is>
      </c>
      <c r="B4235" t="n">
        <v>62</v>
      </c>
      <c r="C4235" t="inlineStr">
        <is>
          <t>7500435019712</t>
        </is>
      </c>
      <c r="D4235" t="inlineStr">
        <is>
          <t xml:space="preserve">SHAMPOO PROTECCION CAIDA  HEAD &amp; SHOULDERS 375 ML. </t>
        </is>
      </c>
      <c r="E4235" t="n">
        <v>22</v>
      </c>
      <c r="F4235" t="inlineStr">
        <is>
          <t>Automatico</t>
        </is>
      </c>
      <c r="G4235" t="n">
        <v>0.27</v>
      </c>
      <c r="H4235" t="n">
        <v>81.48</v>
      </c>
      <c r="I4235" t="n">
        <v>12</v>
      </c>
      <c r="J4235" t="n">
        <v>12</v>
      </c>
      <c r="K4235" t="inlineStr">
        <is>
          <t>HEAD &amp; SHOULDERS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131</v>
      </c>
      <c r="Q4235" t="n">
        <v>142</v>
      </c>
      <c r="R4235" t="n">
        <v>2</v>
      </c>
      <c r="S4235" t="n">
        <v>3</v>
      </c>
      <c r="T4235">
        <f>IF( S4235&lt;=0,0,IF( E4235+I4235 &gt;= MAX((S4235/30)*U4235, S4235*1.2), 0, CEILING( (MAX((S4235/30)*U4235, S4235*1.2) - (E4235+I4235)) / J4235, 1 ) * J4235 ) ) ))</f>
        <v/>
      </c>
      <c r="U4235" t="n">
        <v>22</v>
      </c>
    </row>
    <row r="4236">
      <c r="A4236" t="inlineStr">
        <is>
          <t>ASEO PERSONAL</t>
        </is>
      </c>
      <c r="B4236" t="n">
        <v>116</v>
      </c>
      <c r="C4236" t="inlineStr">
        <is>
          <t>7509546682631</t>
        </is>
      </c>
      <c r="D4236" t="inlineStr">
        <is>
          <t xml:space="preserve">JABON EN BARRA FRUTOS DEL BOSQUE Y COCO  PALMOLIVE 120 GRS </t>
        </is>
      </c>
      <c r="E4236" t="n">
        <v>22</v>
      </c>
      <c r="F4236" t="inlineStr">
        <is>
          <t>Automatico</t>
        </is>
      </c>
      <c r="G4236" t="n">
        <v>0.64</v>
      </c>
      <c r="H4236" t="n">
        <v>34.37</v>
      </c>
      <c r="I4236" t="n">
        <v>0</v>
      </c>
      <c r="J4236" t="n">
        <v>18</v>
      </c>
      <c r="K4236" t="inlineStr">
        <is>
          <t>PALMOLIVE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412</v>
      </c>
      <c r="Q4236" t="n">
        <v>413</v>
      </c>
      <c r="R4236" t="n">
        <v>27</v>
      </c>
      <c r="S4236" t="n">
        <v>28</v>
      </c>
      <c r="T4236">
        <f>IF( S4236&lt;=0,0,IF( E4236+I4236 &gt;= MAX((S4236/30)*U4236, S4236*1.2), 0, CEILING( (MAX((S4236/30)*U4236, S4236*1.2) - (E4236+I4236)) / J4236, 1 ) * J4236 ) ) ))</f>
        <v/>
      </c>
      <c r="U4236" t="n">
        <v>18</v>
      </c>
    </row>
    <row r="4237">
      <c r="A4237" t="inlineStr">
        <is>
          <t>PERFUMERIA</t>
        </is>
      </c>
      <c r="B4237" t="n">
        <v>62</v>
      </c>
      <c r="C4237" t="inlineStr">
        <is>
          <t>7506306221246</t>
        </is>
      </c>
      <c r="D4237" t="inlineStr">
        <is>
          <t xml:space="preserve">SHAMPOO CONTROL CASPA FRESH EGO 400 ML. </t>
        </is>
      </c>
      <c r="E4237" t="n">
        <v>22</v>
      </c>
      <c r="F4237" t="inlineStr">
        <is>
          <t>Automatico</t>
        </is>
      </c>
      <c r="G4237" t="n">
        <v>0.07000000000000001</v>
      </c>
      <c r="H4237" t="n">
        <v>314.28</v>
      </c>
      <c r="I4237" t="n">
        <v>0</v>
      </c>
      <c r="J4237" t="n">
        <v>12</v>
      </c>
      <c r="K4237" t="inlineStr">
        <is>
          <t>EGO</t>
        </is>
      </c>
      <c r="L4237" t="n">
        <v>0</v>
      </c>
      <c r="M4237" t="n">
        <v>0</v>
      </c>
      <c r="N4237" t="n">
        <v>0</v>
      </c>
      <c r="O4237" t="n">
        <v>0</v>
      </c>
      <c r="P4237" t="n">
        <v>86</v>
      </c>
      <c r="Q4237" t="n">
        <v>77</v>
      </c>
      <c r="R4237" t="n">
        <v>2</v>
      </c>
      <c r="S4237" t="n">
        <v>4</v>
      </c>
      <c r="T4237">
        <f>IF( S4237&lt;=0,0,IF( E4237+I4237 &gt;= MAX((S4237/30)*U4237, S4237*1.2), 0, CEILING( (MAX((S4237/30)*U4237, S4237*1.2) - (E4237+I4237)) / J4237, 1 ) * J4237 ) ) ))</f>
        <v/>
      </c>
      <c r="U4237" t="n">
        <v>22</v>
      </c>
    </row>
    <row r="4238">
      <c r="A4238" t="inlineStr">
        <is>
          <t>PERFUMERIA</t>
        </is>
      </c>
      <c r="B4238" t="n">
        <v>62</v>
      </c>
      <c r="C4238" t="inlineStr">
        <is>
          <t>7506306215696</t>
        </is>
      </c>
      <c r="D4238" t="inlineStr">
        <is>
          <t xml:space="preserve">GEL PARA CABELLO CONTROL CAIDA  EGO 450 ML. </t>
        </is>
      </c>
      <c r="E4238" t="n">
        <v>22</v>
      </c>
      <c r="F4238" t="inlineStr">
        <is>
          <t>Automatico</t>
        </is>
      </c>
      <c r="G4238" t="n">
        <v>0.22</v>
      </c>
      <c r="H4238" t="n">
        <v>100</v>
      </c>
      <c r="I4238" t="n">
        <v>0</v>
      </c>
      <c r="J4238" t="n">
        <v>12</v>
      </c>
      <c r="K4238" t="inlineStr">
        <is>
          <t>EGO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106</v>
      </c>
      <c r="Q4238" t="n">
        <v>130</v>
      </c>
      <c r="R4238" t="n">
        <v>4</v>
      </c>
      <c r="S4238" t="n">
        <v>4</v>
      </c>
      <c r="T4238">
        <f>IF( S4238&lt;=0,0,IF( E4238+I4238 &gt;= MAX((S4238/30)*U4238, S4238*1.2), 0, CEILING( (MAX((S4238/30)*U4238, S4238*1.2) - (E4238+I4238)) / J4238, 1 ) * J4238 ) ) ))</f>
        <v/>
      </c>
      <c r="U4238" t="n">
        <v>22</v>
      </c>
    </row>
    <row r="4239">
      <c r="A4239" t="inlineStr">
        <is>
          <t>ASEO PERSONAL</t>
        </is>
      </c>
      <c r="B4239" t="n">
        <v>116</v>
      </c>
      <c r="C4239" t="inlineStr">
        <is>
          <t>7509546060781</t>
        </is>
      </c>
      <c r="D4239" t="inlineStr">
        <is>
          <t xml:space="preserve">CREMA DENTAL MY FIRST 0-2 ANOS SIN FLOUR  COLGATE 40 ML. </t>
        </is>
      </c>
      <c r="E4239" t="n">
        <v>22</v>
      </c>
      <c r="F4239" t="inlineStr">
        <is>
          <t>Automatico</t>
        </is>
      </c>
      <c r="G4239" t="n">
        <v>0.21</v>
      </c>
      <c r="H4239" t="n">
        <v>104.76</v>
      </c>
      <c r="I4239" t="n">
        <v>0</v>
      </c>
      <c r="J4239" t="n">
        <v>12</v>
      </c>
      <c r="K4239" t="inlineStr">
        <is>
          <t>COLGATE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37</v>
      </c>
      <c r="Q4239" t="n">
        <v>49</v>
      </c>
      <c r="R4239" t="n">
        <v>6</v>
      </c>
      <c r="S4239" t="n">
        <v>6</v>
      </c>
      <c r="T4239">
        <f>IF( S4239&lt;=0,0,IF( E4239+I4239 &gt;= MAX((S4239/30)*U4239, S4239*1.2), 0, CEILING( (MAX((S4239/30)*U4239, S4239*1.2) - (E4239+I4239)) / J4239, 1 ) * J4239 ) ) ))</f>
        <v/>
      </c>
      <c r="U4239" t="n">
        <v>18</v>
      </c>
    </row>
    <row r="4240">
      <c r="A4240" t="inlineStr">
        <is>
          <t>PERFUMERIA</t>
        </is>
      </c>
      <c r="B4240" t="n">
        <v>62</v>
      </c>
      <c r="C4240" t="inlineStr">
        <is>
          <t>7702018983742</t>
        </is>
      </c>
      <c r="D4240" t="inlineStr">
        <is>
          <t xml:space="preserve">DESODORANTE CLINICO BARRA HOMBRE ADVANCED STRENGHT COOL WAVE GILLETTE 48 GRS </t>
        </is>
      </c>
      <c r="E4240" t="n">
        <v>22</v>
      </c>
      <c r="F4240" t="inlineStr">
        <is>
          <t>Automatico</t>
        </is>
      </c>
      <c r="G4240" t="n">
        <v>0.21</v>
      </c>
      <c r="H4240" t="n">
        <v>109.52</v>
      </c>
      <c r="I4240" t="n">
        <v>12</v>
      </c>
      <c r="J4240" t="n">
        <v>12</v>
      </c>
      <c r="K4240" t="inlineStr">
        <is>
          <t>GILLETTE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135</v>
      </c>
      <c r="Q4240" t="n">
        <v>61</v>
      </c>
      <c r="R4240" t="n">
        <v>2</v>
      </c>
      <c r="S4240" t="n">
        <v>3</v>
      </c>
      <c r="T4240">
        <f>IF( S4240&lt;=0,0,IF( E4240+I4240 &gt;= MAX((S4240/30)*U4240, S4240*1.2), 0, CEILING( (MAX((S4240/30)*U4240, S4240*1.2) - (E4240+I4240)) / J4240, 1 ) * J4240 ) ) ))</f>
        <v/>
      </c>
      <c r="U4240" t="n">
        <v>22</v>
      </c>
    </row>
    <row r="4241">
      <c r="A4241" t="inlineStr">
        <is>
          <t>ASEO PERSONAL</t>
        </is>
      </c>
      <c r="B4241" t="n">
        <v>116</v>
      </c>
      <c r="C4241" t="inlineStr">
        <is>
          <t>7502235821250</t>
        </is>
      </c>
      <c r="D4241" t="inlineStr">
        <is>
          <t xml:space="preserve">CEPILLO INTERDENTAL PROXABRUSH GUM 10 PZA </t>
        </is>
      </c>
      <c r="E4241" t="n">
        <v>22</v>
      </c>
      <c r="F4241" t="inlineStr">
        <is>
          <t>Automatico</t>
        </is>
      </c>
      <c r="G4241" t="n">
        <v>0.21</v>
      </c>
      <c r="H4241" t="n">
        <v>104.76</v>
      </c>
      <c r="I4241" t="n">
        <v>0</v>
      </c>
      <c r="J4241" t="n">
        <v>12</v>
      </c>
      <c r="K4241" t="inlineStr">
        <is>
          <t>GUM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93</v>
      </c>
      <c r="Q4241" t="n">
        <v>60</v>
      </c>
      <c r="R4241" t="n">
        <v>6</v>
      </c>
      <c r="S4241" t="n">
        <v>7</v>
      </c>
      <c r="T4241">
        <f>IF( S4241&lt;=0,0,IF( E4241+I4241 &gt;= MAX((S4241/30)*U4241, S4241*1.2), 0, CEILING( (MAX((S4241/30)*U4241, S4241*1.2) - (E4241+I4241)) / J4241, 1 ) * J4241 ) ) ))</f>
        <v/>
      </c>
      <c r="U4241" t="n">
        <v>22</v>
      </c>
    </row>
    <row r="4242">
      <c r="A4242" t="inlineStr">
        <is>
          <t>PERFUMERIA</t>
        </is>
      </c>
      <c r="B4242" t="n">
        <v>62</v>
      </c>
      <c r="C4242" t="inlineStr">
        <is>
          <t>810016293637</t>
        </is>
      </c>
      <c r="D4242" t="inlineStr">
        <is>
          <t xml:space="preserve">SHAMPOO REJUVENECEDOR BIOTINA Y TÉ VERDE PIERRE S APOTHECARY 473 ML. </t>
        </is>
      </c>
      <c r="E4242" t="n">
        <v>22</v>
      </c>
      <c r="F4242" t="inlineStr">
        <is>
          <t>Automatico</t>
        </is>
      </c>
      <c r="G4242" t="n">
        <v>0.37</v>
      </c>
      <c r="H4242" t="n">
        <v>59.45</v>
      </c>
      <c r="I4242" t="n">
        <v>6</v>
      </c>
      <c r="J4242" t="n">
        <v>6</v>
      </c>
      <c r="K4242" t="inlineStr">
        <is>
          <t>PIERRE S APOTHECARY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42</v>
      </c>
      <c r="Q4242" t="n">
        <v>28</v>
      </c>
      <c r="R4242" t="n">
        <v>4</v>
      </c>
      <c r="S4242" t="n">
        <v>4</v>
      </c>
      <c r="T4242">
        <f>IF( S4242&lt;=0,0,IF( E4242+I4242 &gt;= MAX((S4242/30)*U4242, S4242*1.2), 0, CEILING( (MAX((S4242/30)*U4242, S4242*1.2) - (E4242+I4242)) / J4242, 1 ) * J4242 ) ) ))</f>
        <v/>
      </c>
      <c r="U4242" t="n">
        <v>22</v>
      </c>
    </row>
    <row r="4243">
      <c r="A4243" t="inlineStr">
        <is>
          <t>ASEO PERSONAL</t>
        </is>
      </c>
      <c r="B4243" t="n">
        <v>116</v>
      </c>
      <c r="C4243" t="inlineStr">
        <is>
          <t>77043002223</t>
        </is>
      </c>
      <c r="D4243" t="inlineStr">
        <is>
          <t xml:space="preserve">JABON LIQUIDO CORPORAL OAT SHEA BUTTER  ST. IVES 473 ML. </t>
        </is>
      </c>
      <c r="E4243" t="n">
        <v>22</v>
      </c>
      <c r="F4243" t="inlineStr">
        <is>
          <t>Automatico</t>
        </is>
      </c>
      <c r="G4243" t="n">
        <v>0.22</v>
      </c>
      <c r="H4243" t="n">
        <v>100</v>
      </c>
      <c r="I4243" t="n">
        <v>0</v>
      </c>
      <c r="J4243" t="n">
        <v>6</v>
      </c>
      <c r="K4243" t="inlineStr">
        <is>
          <t>ST. IVES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193</v>
      </c>
      <c r="Q4243" t="n">
        <v>194</v>
      </c>
      <c r="R4243" t="n">
        <v>14</v>
      </c>
      <c r="S4243" t="n">
        <v>14</v>
      </c>
      <c r="T4243">
        <f>IF( S4243&lt;=0,0,IF( E4243+I4243 &gt;= MAX((S4243/30)*U4243, S4243*1.2), 0, CEILING( (MAX((S4243/30)*U4243, S4243*1.2) - (E4243+I4243)) / J4243, 1 ) * J4243 ) ) ))</f>
        <v/>
      </c>
      <c r="U4243" t="n">
        <v>22</v>
      </c>
    </row>
    <row r="4244">
      <c r="A4244" t="inlineStr">
        <is>
          <t>COSMETICOS</t>
        </is>
      </c>
      <c r="B4244" t="n">
        <v>41</v>
      </c>
      <c r="C4244" t="inlineStr">
        <is>
          <t>74108445827</t>
        </is>
      </c>
      <c r="D4244" t="inlineStr">
        <is>
          <t xml:space="preserve">SET DE PEINES PARA CABELLO  CONAIR 3 PZA </t>
        </is>
      </c>
      <c r="E4244" t="n">
        <v>22</v>
      </c>
      <c r="F4244" t="inlineStr">
        <is>
          <t>Automatico</t>
        </is>
      </c>
      <c r="G4244" t="n">
        <v>0.65</v>
      </c>
      <c r="H4244" t="n">
        <v>33.84</v>
      </c>
      <c r="I4244" t="n">
        <v>0</v>
      </c>
      <c r="J4244" t="n">
        <v>6</v>
      </c>
      <c r="K4244" t="inlineStr">
        <is>
          <t>CONAIR</t>
        </is>
      </c>
      <c r="L4244" t="n">
        <v>0</v>
      </c>
      <c r="M4244" t="n">
        <v>0</v>
      </c>
      <c r="N4244" t="n">
        <v>0</v>
      </c>
      <c r="O4244" t="n">
        <v>0</v>
      </c>
      <c r="P4244" t="n">
        <v>165</v>
      </c>
      <c r="Q4244" t="n">
        <v>125</v>
      </c>
      <c r="R4244" t="n">
        <v>12</v>
      </c>
      <c r="S4244" t="n">
        <v>15</v>
      </c>
      <c r="T4244">
        <f>IF( S4244&lt;=0,0,IF( E4244+I4244 &gt;= MAX((S4244/30)*U4244, S4244*1.2), 0, CEILING( (MAX((S4244/30)*U4244, S4244*1.2) - (E4244+I4244)) / J4244, 1 ) * J4244 ) ) ))</f>
        <v/>
      </c>
      <c r="U4244" t="n">
        <v>22</v>
      </c>
    </row>
    <row r="4245">
      <c r="A4245" t="inlineStr">
        <is>
          <t>PERFUMERIA</t>
        </is>
      </c>
      <c r="B4245" t="n">
        <v>62</v>
      </c>
      <c r="C4245" t="inlineStr">
        <is>
          <t>7506306247482</t>
        </is>
      </c>
      <c r="D4245" t="inlineStr">
        <is>
          <t xml:space="preserve">GEL PARA CABELLO CONTROL CAIDA  EGO 220 ML. </t>
        </is>
      </c>
      <c r="E4245" t="n">
        <v>22</v>
      </c>
      <c r="F4245" t="inlineStr">
        <is>
          <t>Automatico</t>
        </is>
      </c>
      <c r="G4245" t="n">
        <v>0.57</v>
      </c>
      <c r="H4245" t="n">
        <v>38.59</v>
      </c>
      <c r="I4245" t="n">
        <v>0</v>
      </c>
      <c r="J4245" t="n">
        <v>12</v>
      </c>
      <c r="K4245" t="inlineStr">
        <is>
          <t>EGO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125</v>
      </c>
      <c r="Q4245" t="n">
        <v>92</v>
      </c>
      <c r="R4245" t="n">
        <v>7</v>
      </c>
      <c r="S4245" t="n">
        <v>10</v>
      </c>
      <c r="T4245">
        <f>IF( S4245&lt;=0,0,IF( E4245+I4245 &gt;= MAX((S4245/30)*U4245, S4245*1.2), 0, CEILING( (MAX((S4245/30)*U4245, S4245*1.2) - (E4245+I4245)) / J4245, 1 ) * J4245 ) ) ))</f>
        <v/>
      </c>
      <c r="U4245" t="n">
        <v>22</v>
      </c>
    </row>
    <row r="4246">
      <c r="A4246" t="inlineStr">
        <is>
          <t>PERFUMERIA</t>
        </is>
      </c>
      <c r="B4246" t="n">
        <v>62</v>
      </c>
      <c r="C4246" t="inlineStr">
        <is>
          <t>7501080130104</t>
        </is>
      </c>
      <c r="D4246" t="inlineStr">
        <is>
          <t xml:space="preserve">TINTE EN SHAMPOO Y ACONDICIONADOR HOMBRE  JUST FOR MEN 118 ML. </t>
        </is>
      </c>
      <c r="E4246" t="n">
        <v>22</v>
      </c>
      <c r="F4246" t="inlineStr">
        <is>
          <t>Automatico</t>
        </is>
      </c>
      <c r="G4246" t="n">
        <v>0.42</v>
      </c>
      <c r="H4246" t="n">
        <v>52.38</v>
      </c>
      <c r="I4246" t="n">
        <v>0</v>
      </c>
      <c r="J4246" t="n">
        <v>12</v>
      </c>
      <c r="K4246" t="inlineStr">
        <is>
          <t>JUST FOR MEN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110</v>
      </c>
      <c r="Q4246" t="n">
        <v>82</v>
      </c>
      <c r="R4246" t="n">
        <v>11</v>
      </c>
      <c r="S4246" t="n">
        <v>11</v>
      </c>
      <c r="T4246">
        <f>IF( S4246&lt;=0,0,IF( E4246+I4246 &gt;= MAX((S4246/30)*U4246, S4246*1.2), 0, CEILING( (MAX((S4246/30)*U4246, S4246*1.2) - (E4246+I4246)) / J4246, 1 ) * J4246 ) ) ))</f>
        <v/>
      </c>
      <c r="U4246" t="n">
        <v>36</v>
      </c>
    </row>
    <row r="4247">
      <c r="A4247" t="inlineStr">
        <is>
          <t>PERFUMERIA</t>
        </is>
      </c>
      <c r="B4247" t="n">
        <v>62</v>
      </c>
      <c r="C4247" t="inlineStr">
        <is>
          <t>7502281300181</t>
        </is>
      </c>
      <c r="D4247" t="inlineStr">
        <is>
          <t xml:space="preserve">GEL PARA CABELLO ROMERO ARBOL VERDE 500 ML. </t>
        </is>
      </c>
      <c r="E4247" t="n">
        <v>22</v>
      </c>
      <c r="F4247" t="inlineStr">
        <is>
          <t>Automatico</t>
        </is>
      </c>
      <c r="G4247" t="n">
        <v>0.3</v>
      </c>
      <c r="H4247" t="n">
        <v>73.33</v>
      </c>
      <c r="I4247" t="n">
        <v>0</v>
      </c>
      <c r="J4247" t="n">
        <v>12</v>
      </c>
      <c r="K4247" t="inlineStr">
        <is>
          <t>ARBOL VERDE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243</v>
      </c>
      <c r="Q4247" t="n">
        <v>245</v>
      </c>
      <c r="R4247" t="n">
        <v>6</v>
      </c>
      <c r="S4247" t="n">
        <v>7</v>
      </c>
      <c r="T4247">
        <f>IF( S4247&lt;=0,0,IF( E4247+I4247 &gt;= MAX((S4247/30)*U4247, S4247*1.2), 0, CEILING( (MAX((S4247/30)*U4247, S4247*1.2) - (E4247+I4247)) / J4247, 1 ) * J4247 ) ) ))</f>
        <v/>
      </c>
      <c r="U4247" t="n">
        <v>36</v>
      </c>
    </row>
    <row r="4248">
      <c r="A4248" t="inlineStr">
        <is>
          <t>PERFUMERIA</t>
        </is>
      </c>
      <c r="B4248" t="n">
        <v>62</v>
      </c>
      <c r="C4248" t="inlineStr">
        <is>
          <t>7506306252851</t>
        </is>
      </c>
      <c r="D4248" t="inlineStr">
        <is>
          <t xml:space="preserve">SERUM CORPORAL HIALURONICO PIEL SECA COLAGENO Y PRO-LIPIDOS DOVE 400 ML. </t>
        </is>
      </c>
      <c r="E4248" t="n">
        <v>22</v>
      </c>
      <c r="F4248" t="inlineStr">
        <is>
          <t>Automatico</t>
        </is>
      </c>
      <c r="G4248" t="n">
        <v>0.61</v>
      </c>
      <c r="H4248" t="n">
        <v>36.06</v>
      </c>
      <c r="I4248" t="n">
        <v>0</v>
      </c>
      <c r="J4248" t="n">
        <v>12</v>
      </c>
      <c r="K4248" t="inlineStr">
        <is>
          <t>DOVE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152</v>
      </c>
      <c r="Q4248" t="n">
        <v>65</v>
      </c>
      <c r="R4248" t="n">
        <v>10</v>
      </c>
      <c r="S4248" t="n">
        <v>12</v>
      </c>
      <c r="T4248">
        <f>IF( S4248&lt;=0,0,IF( E4248+I4248 &gt;= MAX((S4248/30)*U4248, S4248*1.2), 0, CEILING( (MAX((S4248/30)*U4248, S4248*1.2) - (E4248+I4248)) / J4248, 1 ) * J4248 ) ) ))</f>
        <v/>
      </c>
      <c r="U4248" t="n">
        <v>22</v>
      </c>
    </row>
    <row r="4249">
      <c r="A4249" t="inlineStr">
        <is>
          <t>PERFUMERIA</t>
        </is>
      </c>
      <c r="B4249" t="n">
        <v>62</v>
      </c>
      <c r="C4249" t="inlineStr">
        <is>
          <t>7509546072371</t>
        </is>
      </c>
      <c r="D4249" t="inlineStr">
        <is>
          <t xml:space="preserve">SHAMPOO BRILLO DE CRISTAL MICRO CRISTALES DE TURMALINA CAPRICE 750 ML. </t>
        </is>
      </c>
      <c r="E4249" t="n">
        <v>22</v>
      </c>
      <c r="F4249" t="inlineStr">
        <is>
          <t>Automatico</t>
        </is>
      </c>
      <c r="G4249" t="n">
        <v>0</v>
      </c>
      <c r="H4249" t="n">
        <v>0</v>
      </c>
      <c r="I4249" t="n">
        <v>0</v>
      </c>
      <c r="J4249" t="n">
        <v>12</v>
      </c>
      <c r="K4249" t="inlineStr">
        <is>
          <t>CAPRICE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82</v>
      </c>
      <c r="Q4249" t="n">
        <v>88</v>
      </c>
      <c r="R4249" t="n">
        <v>2</v>
      </c>
      <c r="S4249" t="n">
        <v>2</v>
      </c>
      <c r="T4249">
        <f>IF( S4249&lt;=0,0,IF( E4249+I4249 &gt;= MAX((S4249/30)*U4249, S4249*1.2), 0, CEILING( (MAX((S4249/30)*U4249, S4249*1.2) - (E4249+I4249)) / J4249, 1 ) * J4249 ) ) ))</f>
        <v/>
      </c>
      <c r="U4249" t="n">
        <v>18</v>
      </c>
    </row>
    <row r="4250">
      <c r="A4250" t="inlineStr">
        <is>
          <t>PERFUMERIA</t>
        </is>
      </c>
      <c r="B4250" t="n">
        <v>62</v>
      </c>
      <c r="C4250" t="inlineStr">
        <is>
          <t>3614225108785</t>
        </is>
      </c>
      <c r="D4250" t="inlineStr">
        <is>
          <t xml:space="preserve">TINTE PERMANENTE DAMA 50 CASTAÑO SEDUCTOR KOLESTON 1 PZA </t>
        </is>
      </c>
      <c r="E4250" t="n">
        <v>22</v>
      </c>
      <c r="F4250" t="inlineStr">
        <is>
          <t>Automatico</t>
        </is>
      </c>
      <c r="G4250" t="n">
        <v>0.14</v>
      </c>
      <c r="H4250" t="n">
        <v>157.14</v>
      </c>
      <c r="I4250" t="n">
        <v>0</v>
      </c>
      <c r="J4250" t="n">
        <v>12</v>
      </c>
      <c r="K4250" t="inlineStr">
        <is>
          <t>KOLESTON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35</v>
      </c>
      <c r="Q4250" t="n">
        <v>51</v>
      </c>
      <c r="R4250" t="n">
        <v>2</v>
      </c>
      <c r="S4250" t="n">
        <v>2</v>
      </c>
      <c r="T4250">
        <f>IF( S4250&lt;=0,0,IF( E4250+I4250 &gt;= MAX((S4250/30)*U4250, S4250*1.2), 0, CEILING( (MAX((S4250/30)*U4250, S4250*1.2) - (E4250+I4250)) / J4250, 1 ) * J4250 ) ) ))</f>
        <v/>
      </c>
      <c r="U4250" t="n">
        <v>36</v>
      </c>
    </row>
    <row r="4251">
      <c r="A4251" t="inlineStr">
        <is>
          <t>PERFUMERIA</t>
        </is>
      </c>
      <c r="B4251" t="n">
        <v>62</v>
      </c>
      <c r="C4251" t="inlineStr">
        <is>
          <t>7509552624366</t>
        </is>
      </c>
      <c r="D4251" t="inlineStr">
        <is>
          <t xml:space="preserve">TINTE PERMANENTE DAMA 260 NEGRO RUBI GARNIER 1 PZA </t>
        </is>
      </c>
      <c r="E4251" t="n">
        <v>22</v>
      </c>
      <c r="F4251" t="inlineStr">
        <is>
          <t>Automatico</t>
        </is>
      </c>
      <c r="G4251" t="n">
        <v>0.14</v>
      </c>
      <c r="H4251" t="n">
        <v>157.14</v>
      </c>
      <c r="I4251" t="n">
        <v>0</v>
      </c>
      <c r="J4251" t="n">
        <v>12</v>
      </c>
      <c r="K4251" t="inlineStr">
        <is>
          <t>GARNIER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15</v>
      </c>
      <c r="Q4251" t="n">
        <v>15</v>
      </c>
      <c r="R4251" t="n">
        <v>2</v>
      </c>
      <c r="S4251" t="n">
        <v>2</v>
      </c>
      <c r="T4251">
        <f>IF( S4251&lt;=0,0,IF( E4251+I4251 &gt;= MAX((S4251/30)*U4251, S4251*1.2), 0, CEILING( (MAX((S4251/30)*U4251, S4251*1.2) - (E4251+I4251)) / J4251, 1 ) * J4251 ) ) ))</f>
        <v/>
      </c>
      <c r="U4251" t="n">
        <v>36</v>
      </c>
    </row>
    <row r="4252">
      <c r="A4252" t="inlineStr">
        <is>
          <t>PERFUMERIA</t>
        </is>
      </c>
      <c r="B4252" t="n">
        <v>62</v>
      </c>
      <c r="C4252" t="inlineStr">
        <is>
          <t>7501056340124</t>
        </is>
      </c>
      <c r="D4252" t="inlineStr">
        <is>
          <t xml:space="preserve">CREMA PARA PEINAR CERAMIDAS  SEDAL 300 ML. </t>
        </is>
      </c>
      <c r="E4252" t="n">
        <v>22</v>
      </c>
      <c r="F4252" t="inlineStr">
        <is>
          <t>Automatico</t>
        </is>
      </c>
      <c r="G4252" t="n">
        <v>0.07000000000000001</v>
      </c>
      <c r="H4252" t="n">
        <v>314.28</v>
      </c>
      <c r="I4252" t="n">
        <v>12</v>
      </c>
      <c r="J4252" t="n">
        <v>12</v>
      </c>
      <c r="K4252" t="inlineStr">
        <is>
          <t>SEDAL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87</v>
      </c>
      <c r="Q4252" t="n">
        <v>126</v>
      </c>
      <c r="R4252" t="n">
        <v>1</v>
      </c>
      <c r="S4252" t="n">
        <v>2</v>
      </c>
      <c r="T4252">
        <f>IF( S4252&lt;=0,0,IF( E4252+I4252 &gt;= MAX((S4252/30)*U4252, S4252*1.2), 0, CEILING( (MAX((S4252/30)*U4252, S4252*1.2) - (E4252+I4252)) / J4252, 1 ) * J4252 ) ) ))</f>
        <v/>
      </c>
      <c r="U4252" t="n">
        <v>22</v>
      </c>
    </row>
    <row r="4253">
      <c r="A4253" t="inlineStr">
        <is>
          <t>PERFUMERIA</t>
        </is>
      </c>
      <c r="B4253" t="n">
        <v>62</v>
      </c>
      <c r="C4253" t="inlineStr">
        <is>
          <t>7509552876321</t>
        </is>
      </c>
      <c r="D4253" t="inlineStr">
        <is>
          <t xml:space="preserve">ANTITRANSPIRANTE MUJER DERMO EFICIACIA VITAMINA C GARNIER 150 ML. </t>
        </is>
      </c>
      <c r="E4253" t="n">
        <v>22</v>
      </c>
      <c r="F4253" t="inlineStr">
        <is>
          <t>Automatico</t>
        </is>
      </c>
      <c r="G4253" t="n">
        <v>0.07000000000000001</v>
      </c>
      <c r="H4253" t="n">
        <v>314.28</v>
      </c>
      <c r="I4253" t="n">
        <v>0</v>
      </c>
      <c r="J4253" t="n">
        <v>12</v>
      </c>
      <c r="K4253" t="inlineStr">
        <is>
          <t>GARNIER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98</v>
      </c>
      <c r="Q4253" t="n">
        <v>48</v>
      </c>
      <c r="R4253" t="n">
        <v>6</v>
      </c>
      <c r="S4253" t="n">
        <v>6</v>
      </c>
      <c r="T4253">
        <f>IF( S4253&lt;=0,0,IF( E4253+I4253 &gt;= MAX((S4253/30)*U4253, S4253*1.2), 0, CEILING( (MAX((S4253/30)*U4253, S4253*1.2) - (E4253+I4253)) / J4253, 1 ) * J4253 ) ) ))</f>
        <v/>
      </c>
      <c r="U4253" t="n">
        <v>36</v>
      </c>
    </row>
    <row r="4254">
      <c r="A4254" t="inlineStr">
        <is>
          <t>PERFUMERIA</t>
        </is>
      </c>
      <c r="B4254" t="n">
        <v>62</v>
      </c>
      <c r="C4254" t="inlineStr">
        <is>
          <t>75080303</t>
        </is>
      </c>
      <c r="D4254" t="inlineStr">
        <is>
          <t xml:space="preserve">DESODORANTE HOMBRE BLUE LAVANDER MENTA Y AMBAR AXE 45 GRS </t>
        </is>
      </c>
      <c r="E4254" t="n">
        <v>22</v>
      </c>
      <c r="F4254" t="inlineStr">
        <is>
          <t>Automatico</t>
        </is>
      </c>
      <c r="G4254" t="n">
        <v>0.14</v>
      </c>
      <c r="H4254" t="n">
        <v>157.14</v>
      </c>
      <c r="I4254" t="n">
        <v>0</v>
      </c>
      <c r="J4254" t="n">
        <v>12</v>
      </c>
      <c r="K4254" t="inlineStr">
        <is>
          <t>AXE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86</v>
      </c>
      <c r="Q4254" t="n">
        <v>29</v>
      </c>
      <c r="R4254" t="n">
        <v>3</v>
      </c>
      <c r="S4254" t="n">
        <v>5</v>
      </c>
      <c r="T4254">
        <f>IF( S4254&lt;=0,0,IF( E4254+I4254 &gt;= MAX((S4254/30)*U4254, S4254*1.2), 0, CEILING( (MAX((S4254/30)*U4254, S4254*1.2) - (E4254+I4254)) / J4254, 1 ) * J4254 ) ) ))</f>
        <v/>
      </c>
      <c r="U4254" t="n">
        <v>22</v>
      </c>
    </row>
    <row r="4255">
      <c r="A4255" t="inlineStr">
        <is>
          <t>PERFUMERIA</t>
        </is>
      </c>
      <c r="B4255" t="n">
        <v>62</v>
      </c>
      <c r="C4255" t="inlineStr">
        <is>
          <t>7501022103784</t>
        </is>
      </c>
      <c r="D4255" t="inlineStr">
        <is>
          <t xml:space="preserve">LOCION CAPILAR ACLARADORA  GRISI 250 ML. </t>
        </is>
      </c>
      <c r="E4255" t="n">
        <v>22</v>
      </c>
      <c r="F4255" t="inlineStr">
        <is>
          <t>Automatico</t>
        </is>
      </c>
      <c r="G4255" t="n">
        <v>0.74</v>
      </c>
      <c r="H4255" t="n">
        <v>29.72</v>
      </c>
      <c r="I4255" t="n">
        <v>12</v>
      </c>
      <c r="J4255" t="n">
        <v>12</v>
      </c>
      <c r="K4255" t="inlineStr">
        <is>
          <t>GRISI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331</v>
      </c>
      <c r="Q4255" t="n">
        <v>317</v>
      </c>
      <c r="R4255" t="n">
        <v>14</v>
      </c>
      <c r="S4255" t="n">
        <v>14</v>
      </c>
      <c r="T4255">
        <f>IF( S4255&lt;=0,0,IF( E4255+I4255 &gt;= MAX((S4255/30)*U4255, S4255*1.2), 0, CEILING( (MAX((S4255/30)*U4255, S4255*1.2) - (E4255+I4255)) / J4255, 1 ) * J4255 ) ) ))</f>
        <v/>
      </c>
      <c r="U4255" t="n">
        <v>22</v>
      </c>
    </row>
    <row r="4256">
      <c r="A4256" t="inlineStr">
        <is>
          <t>ASEO PERSONAL</t>
        </is>
      </c>
      <c r="B4256" t="n">
        <v>116</v>
      </c>
      <c r="C4256" t="inlineStr">
        <is>
          <t>7506267924729</t>
        </is>
      </c>
      <c r="D4256" t="inlineStr">
        <is>
          <t xml:space="preserve">JABON LIQUIDO PARA MANOS GUANABANA  BLUMEN 332 ML. </t>
        </is>
      </c>
      <c r="E4256" t="n">
        <v>22</v>
      </c>
      <c r="F4256" t="inlineStr">
        <is>
          <t>Automatico</t>
        </is>
      </c>
      <c r="G4256" t="n">
        <v>0.07000000000000001</v>
      </c>
      <c r="H4256" t="n">
        <v>314.28</v>
      </c>
      <c r="I4256" t="n">
        <v>0</v>
      </c>
      <c r="J4256" t="n">
        <v>12</v>
      </c>
      <c r="K4256" t="inlineStr">
        <is>
          <t>BLUMEN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118</v>
      </c>
      <c r="Q4256" t="n">
        <v>87</v>
      </c>
      <c r="R4256" t="n">
        <v>5</v>
      </c>
      <c r="S4256" t="n">
        <v>5</v>
      </c>
      <c r="T4256">
        <f>IF( S4256&lt;=0,0,IF( E4256+I4256 &gt;= MAX((S4256/30)*U4256, S4256*1.2), 0, CEILING( (MAX((S4256/30)*U4256, S4256*1.2) - (E4256+I4256)) / J4256, 1 ) * J4256 ) ) ))</f>
        <v/>
      </c>
      <c r="U4256" t="n">
        <v>22</v>
      </c>
    </row>
    <row r="4257">
      <c r="A4257" t="inlineStr">
        <is>
          <t>PERFUMERIA</t>
        </is>
      </c>
      <c r="B4257" t="n">
        <v>62</v>
      </c>
      <c r="C4257" t="inlineStr">
        <is>
          <t>7506192504669</t>
        </is>
      </c>
      <c r="D4257" t="inlineStr">
        <is>
          <t xml:space="preserve">SHAMPOO SIN SAL PLACENTA VEGETAL BIOEXPERT 650 ML. </t>
        </is>
      </c>
      <c r="E4257" t="n">
        <v>22</v>
      </c>
      <c r="F4257" t="inlineStr">
        <is>
          <t>Automatico</t>
        </is>
      </c>
      <c r="G4257" t="n">
        <v>1.06</v>
      </c>
      <c r="H4257" t="n">
        <v>20.75</v>
      </c>
      <c r="I4257" t="n">
        <v>36</v>
      </c>
      <c r="J4257" t="n">
        <v>12</v>
      </c>
      <c r="K4257" t="inlineStr">
        <is>
          <t>BIOEXPERT</t>
        </is>
      </c>
      <c r="L4257" t="n">
        <v>1.245283018867926</v>
      </c>
      <c r="M4257" t="n">
        <v>1.320000000000002</v>
      </c>
      <c r="N4257" t="n">
        <v>0</v>
      </c>
      <c r="O4257" t="n">
        <v>0</v>
      </c>
      <c r="P4257" t="n">
        <v>386</v>
      </c>
      <c r="Q4257" t="n">
        <v>269</v>
      </c>
      <c r="R4257" t="n">
        <v>24</v>
      </c>
      <c r="S4257" t="n">
        <v>25</v>
      </c>
      <c r="T4257">
        <f>IF( S4257&lt;=0,0,IF( E4257+I4257 &gt;= MAX((S4257/30)*U4257, S4257*1.2), 0, CEILING( (MAX((S4257/30)*U4257, S4257*1.2) - (E4257+I4257)) / J4257, 1 ) * J4257 ) ) ))</f>
        <v/>
      </c>
      <c r="U4257" t="n">
        <v>22</v>
      </c>
    </row>
    <row r="4258">
      <c r="A4258" t="inlineStr">
        <is>
          <t>PERFUMERIA</t>
        </is>
      </c>
      <c r="B4258" t="n">
        <v>62</v>
      </c>
      <c r="C4258" t="inlineStr">
        <is>
          <t>7501103302068</t>
        </is>
      </c>
      <c r="D4258" t="inlineStr">
        <is>
          <t xml:space="preserve">TOALLA RELAX RÍGIDA CORPORAL MEN RELAX 1 PZA </t>
        </is>
      </c>
      <c r="E4258" t="n">
        <v>22</v>
      </c>
      <c r="F4258" t="inlineStr">
        <is>
          <t>Automatico</t>
        </is>
      </c>
      <c r="G4258" t="n">
        <v>0.37</v>
      </c>
      <c r="H4258" t="n">
        <v>59.45</v>
      </c>
      <c r="I4258" t="n">
        <v>0</v>
      </c>
      <c r="J4258" t="n">
        <v>30</v>
      </c>
      <c r="K4258" t="inlineStr">
        <is>
          <t>RELAX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172</v>
      </c>
      <c r="Q4258" t="n">
        <v>131</v>
      </c>
      <c r="R4258" t="n">
        <v>21</v>
      </c>
      <c r="S4258" t="n">
        <v>23</v>
      </c>
      <c r="T4258">
        <f>IF( S4258&lt;=0,0,IF( E4258+I4258 &gt;= MAX((S4258/30)*U4258, S4258*1.2), 0, CEILING( (MAX((S4258/30)*U4258, S4258*1.2) - (E4258+I4258)) / J4258, 1 ) * J4258 ) ) ))</f>
        <v/>
      </c>
      <c r="U4258" t="n">
        <v>22</v>
      </c>
    </row>
    <row r="4259">
      <c r="A4259" t="inlineStr">
        <is>
          <t>PERFUMERIA</t>
        </is>
      </c>
      <c r="B4259" t="n">
        <v>62</v>
      </c>
      <c r="C4259" t="inlineStr">
        <is>
          <t>7791293032153</t>
        </is>
      </c>
      <c r="D4259" t="inlineStr">
        <is>
          <t xml:space="preserve">DESODORANTE AEROSOL HOMBRE BLACK NIGHT AXE 150 ML. </t>
        </is>
      </c>
      <c r="E4259" t="n">
        <v>22</v>
      </c>
      <c r="F4259" t="inlineStr">
        <is>
          <t>Automatico</t>
        </is>
      </c>
      <c r="G4259" t="n">
        <v>0.28</v>
      </c>
      <c r="H4259" t="n">
        <v>78.56999999999999</v>
      </c>
      <c r="I4259" t="n">
        <v>12</v>
      </c>
      <c r="J4259" t="n">
        <v>12</v>
      </c>
      <c r="K4259" t="inlineStr">
        <is>
          <t>AXE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100</v>
      </c>
      <c r="Q4259" t="n">
        <v>113</v>
      </c>
      <c r="R4259" t="n">
        <v>2</v>
      </c>
      <c r="S4259" t="n">
        <v>5</v>
      </c>
      <c r="T4259">
        <f>IF( S4259&lt;=0,0,IF( E4259+I4259 &gt;= MAX((S4259/30)*U4259, S4259*1.2), 0, CEILING( (MAX((S4259/30)*U4259, S4259*1.2) - (E4259+I4259)) / J4259, 1 ) * J4259 ) ) ))</f>
        <v/>
      </c>
      <c r="U4259" t="n">
        <v>22</v>
      </c>
    </row>
    <row r="4260">
      <c r="A4260" t="inlineStr">
        <is>
          <t>PERFUMERIA</t>
        </is>
      </c>
      <c r="B4260" t="n">
        <v>62</v>
      </c>
      <c r="C4260" t="inlineStr">
        <is>
          <t>7501054504535</t>
        </is>
      </c>
      <c r="D4260" t="inlineStr">
        <is>
          <t xml:space="preserve">CREMA CORPORAL PIEL EXTRA SECA  NIVEA 400 ML. </t>
        </is>
      </c>
      <c r="E4260" t="n">
        <v>22</v>
      </c>
      <c r="F4260" t="inlineStr">
        <is>
          <t>Automatico</t>
        </is>
      </c>
      <c r="G4260" t="n">
        <v>0.5</v>
      </c>
      <c r="H4260" t="n">
        <v>44</v>
      </c>
      <c r="I4260" t="n">
        <v>0</v>
      </c>
      <c r="J4260" t="n">
        <v>12</v>
      </c>
      <c r="K4260" t="inlineStr">
        <is>
          <t>NIVEA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175</v>
      </c>
      <c r="Q4260" t="n">
        <v>276</v>
      </c>
      <c r="R4260" t="n">
        <v>12</v>
      </c>
      <c r="S4260" t="n">
        <v>13</v>
      </c>
      <c r="T4260">
        <f>IF( S4260&lt;=0,0,IF( E4260+I4260 &gt;= MAX((S4260/30)*U4260, S4260*1.2), 0, CEILING( (MAX((S4260/30)*U4260, S4260*1.2) - (E4260+I4260)) / J4260, 1 ) * J4260 ) ) ))</f>
        <v/>
      </c>
      <c r="U4260" t="n">
        <v>22</v>
      </c>
    </row>
    <row r="4261">
      <c r="A4261" t="inlineStr">
        <is>
          <t>COSMETICOS</t>
        </is>
      </c>
      <c r="B4261" t="n">
        <v>41</v>
      </c>
      <c r="C4261" t="inlineStr">
        <is>
          <t>7506110681816</t>
        </is>
      </c>
      <c r="D4261" t="inlineStr">
        <is>
          <t xml:space="preserve">SERUM FACIAL ACLARANTE VITAMINA C  REVLON 30 ML. </t>
        </is>
      </c>
      <c r="E4261" t="n">
        <v>22</v>
      </c>
      <c r="F4261" t="inlineStr">
        <is>
          <t>Automatico</t>
        </is>
      </c>
      <c r="G4261" t="n">
        <v>0</v>
      </c>
      <c r="H4261" t="n">
        <v>0</v>
      </c>
      <c r="I4261" t="n">
        <v>0</v>
      </c>
      <c r="J4261" t="n">
        <v>6</v>
      </c>
      <c r="K4261" t="inlineStr">
        <is>
          <t>REVLON</t>
        </is>
      </c>
      <c r="L4261" t="n">
        <v>0</v>
      </c>
      <c r="M4261" t="n">
        <v>0</v>
      </c>
      <c r="N4261" t="n">
        <v>0</v>
      </c>
      <c r="O4261" t="n">
        <v>0</v>
      </c>
      <c r="P4261" t="n">
        <v>34</v>
      </c>
      <c r="Q4261" t="n">
        <v>39</v>
      </c>
      <c r="R4261" t="n">
        <v>2</v>
      </c>
      <c r="S4261" t="n">
        <v>2</v>
      </c>
      <c r="T4261">
        <f>IF( S4261&lt;=0,0,IF( E4261+I4261 &gt;= MAX((S4261/30)*U4261, S4261*1.2), 0, CEILING( (MAX((S4261/30)*U4261, S4261*1.2) - (E4261+I4261)) / J4261, 1 ) * J4261 ) ) ))</f>
        <v/>
      </c>
      <c r="U4261" t="n">
        <v>64</v>
      </c>
    </row>
    <row r="4262">
      <c r="A4262" t="inlineStr">
        <is>
          <t>COSMETICOS</t>
        </is>
      </c>
      <c r="B4262" t="n">
        <v>41</v>
      </c>
      <c r="C4262" t="inlineStr">
        <is>
          <t>41457060889</t>
        </is>
      </c>
      <c r="D4262" t="inlineStr">
        <is>
          <t xml:space="preserve">PASADORES PARA CABELLO NEGRO GOODY 45 PZA </t>
        </is>
      </c>
      <c r="E4262" t="n">
        <v>22</v>
      </c>
      <c r="F4262" t="inlineStr">
        <is>
          <t>Automatico</t>
        </is>
      </c>
      <c r="G4262" t="n">
        <v>0.77</v>
      </c>
      <c r="H4262" t="n">
        <v>28.57</v>
      </c>
      <c r="I4262" t="n">
        <v>0</v>
      </c>
      <c r="J4262" t="n">
        <v>6</v>
      </c>
      <c r="K4262" t="inlineStr">
        <is>
          <t>GOODY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169</v>
      </c>
      <c r="Q4262" t="n">
        <v>80</v>
      </c>
      <c r="R4262" t="n">
        <v>15</v>
      </c>
      <c r="S4262" t="n">
        <v>17</v>
      </c>
      <c r="T4262">
        <f>IF( S4262&lt;=0,0,IF( E4262+I4262 &gt;= MAX((S4262/30)*U4262, S4262*1.2), 0, CEILING( (MAX((S4262/30)*U4262, S4262*1.2) - (E4262+I4262)) / J4262, 1 ) * J4262 ) ) ))</f>
        <v/>
      </c>
      <c r="U4262" t="n">
        <v>22</v>
      </c>
    </row>
    <row r="4263">
      <c r="A4263" t="inlineStr">
        <is>
          <t>ASEO PERSONAL</t>
        </is>
      </c>
      <c r="B4263" t="n">
        <v>116</v>
      </c>
      <c r="C4263" t="inlineStr">
        <is>
          <t>7500435137621</t>
        </is>
      </c>
      <c r="D4263" t="inlineStr">
        <is>
          <t xml:space="preserve">CEPILLO DENTAL SUAVE  5 ACCIONES  ORAL B 3 PZA </t>
        </is>
      </c>
      <c r="E4263" t="n">
        <v>22</v>
      </c>
      <c r="F4263" t="inlineStr">
        <is>
          <t>SIN RESURTIDO</t>
        </is>
      </c>
      <c r="G4263" t="n">
        <v>0</v>
      </c>
      <c r="H4263" t="n">
        <v>0</v>
      </c>
      <c r="I4263" t="n">
        <v>0</v>
      </c>
      <c r="J4263" t="n">
        <v>24</v>
      </c>
      <c r="K4263" t="inlineStr">
        <is>
          <t>ORAL B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173</v>
      </c>
      <c r="Q4263" t="n">
        <v>147</v>
      </c>
      <c r="R4263" t="n">
        <v>0</v>
      </c>
      <c r="S4263" t="n">
        <v>0</v>
      </c>
      <c r="T4263">
        <f>IF( S4263&lt;=0,0,IF( E4263+I4263 &gt;= MAX((S4263/30)*U4263, S4263*1.2), 0, CEILING( (MAX((S4263/30)*U4263, S4263*1.2) - (E4263+I4263)) / J4263, 1 ) * J4263 ) ) ))</f>
        <v/>
      </c>
      <c r="U4263" t="n">
        <v>0</v>
      </c>
    </row>
    <row r="4264">
      <c r="A4264" t="inlineStr">
        <is>
          <t>PERFUMERIA</t>
        </is>
      </c>
      <c r="B4264" t="n">
        <v>62</v>
      </c>
      <c r="C4264" t="inlineStr">
        <is>
          <t>7501027236586</t>
        </is>
      </c>
      <c r="D4264" t="inlineStr">
        <is>
          <t xml:space="preserve">TINTE PERMANENTE DAMA 3 CASTAÑO OBSCURO LOREAL 1 PZA </t>
        </is>
      </c>
      <c r="E4264" t="n">
        <v>22</v>
      </c>
      <c r="F4264" t="inlineStr">
        <is>
          <t>Automatico</t>
        </is>
      </c>
      <c r="G4264" t="n">
        <v>0.07000000000000001</v>
      </c>
      <c r="H4264" t="n">
        <v>314.28</v>
      </c>
      <c r="I4264" t="n">
        <v>0</v>
      </c>
      <c r="J4264" t="n">
        <v>12</v>
      </c>
      <c r="K4264" t="inlineStr">
        <is>
          <t>LOREAL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32</v>
      </c>
      <c r="Q4264" t="n">
        <v>28</v>
      </c>
      <c r="R4264" t="n">
        <v>1</v>
      </c>
      <c r="S4264" t="n">
        <v>1</v>
      </c>
      <c r="T4264">
        <f>IF( S4264&lt;=0,0,IF( E4264+I4264 &gt;= MAX((S4264/30)*U4264, S4264*1.2), 0, CEILING( (MAX((S4264/30)*U4264, S4264*1.2) - (E4264+I4264)) / J4264, 1 ) * J4264 ) ) ))</f>
        <v/>
      </c>
      <c r="U4264" t="n">
        <v>36</v>
      </c>
    </row>
    <row r="4265">
      <c r="A4265" t="inlineStr">
        <is>
          <t>PERFUMERIA</t>
        </is>
      </c>
      <c r="B4265" t="n">
        <v>62</v>
      </c>
      <c r="C4265" t="inlineStr">
        <is>
          <t>7509552844191</t>
        </is>
      </c>
      <c r="D4265" t="inlineStr">
        <is>
          <t xml:space="preserve">SHAMPOO HAIR FOOD COCO GARNIER 300 ML. </t>
        </is>
      </c>
      <c r="E4265" t="n">
        <v>22</v>
      </c>
      <c r="F4265" t="inlineStr">
        <is>
          <t>Automatico</t>
        </is>
      </c>
      <c r="G4265" t="n">
        <v>0.63</v>
      </c>
      <c r="H4265" t="n">
        <v>34.92</v>
      </c>
      <c r="I4265" t="n">
        <v>0</v>
      </c>
      <c r="J4265" t="n">
        <v>12</v>
      </c>
      <c r="K4265" t="inlineStr">
        <is>
          <t>GARNIER</t>
        </is>
      </c>
      <c r="L4265" t="n">
        <v>1.079365079365083</v>
      </c>
      <c r="M4265" t="n">
        <v>0.680000000000002</v>
      </c>
      <c r="N4265" t="n">
        <v>1.079365079365083</v>
      </c>
      <c r="O4265" t="n">
        <v>0.680000000000002</v>
      </c>
      <c r="P4265" t="n">
        <v>184</v>
      </c>
      <c r="Q4265" t="n">
        <v>189</v>
      </c>
      <c r="R4265" t="n">
        <v>12</v>
      </c>
      <c r="S4265" t="n">
        <v>14</v>
      </c>
      <c r="T4265">
        <f>IF( S4265&lt;=0,0,IF( E4265+I4265 &gt;= MAX((S4265/30)*U4265, S4265*1.2), 0, CEILING( (MAX((S4265/30)*U4265, S4265*1.2) - (E4265+I4265)) / J4265, 1 ) * J4265 ) ) ))</f>
        <v/>
      </c>
      <c r="U4265" t="n">
        <v>36</v>
      </c>
    </row>
    <row r="4266">
      <c r="A4266" t="inlineStr">
        <is>
          <t>PERFUMERIA</t>
        </is>
      </c>
      <c r="B4266" t="n">
        <v>62</v>
      </c>
      <c r="C4266" t="inlineStr">
        <is>
          <t>7502302300107</t>
        </is>
      </c>
      <c r="D4266" t="inlineStr">
        <is>
          <t xml:space="preserve">TRATAMIENTO CAPILAR ACEITE DE ARGAN GD3 100 ML. </t>
        </is>
      </c>
      <c r="E4266" t="n">
        <v>22</v>
      </c>
      <c r="F4266" t="inlineStr">
        <is>
          <t>Automatico</t>
        </is>
      </c>
      <c r="G4266" t="n">
        <v>0</v>
      </c>
      <c r="H4266" t="n">
        <v>0</v>
      </c>
      <c r="I4266" t="n">
        <v>0</v>
      </c>
      <c r="J4266" t="n">
        <v>12</v>
      </c>
      <c r="K4266" t="inlineStr">
        <is>
          <t>GD3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23</v>
      </c>
      <c r="Q4266" t="n">
        <v>28</v>
      </c>
      <c r="R4266" t="n">
        <v>2</v>
      </c>
      <c r="S4266" t="n">
        <v>2</v>
      </c>
      <c r="T4266">
        <f>IF( S4266&lt;=0,0,IF( E4266+I4266 &gt;= MAX((S4266/30)*U4266, S4266*1.2), 0, CEILING( (MAX((S4266/30)*U4266, S4266*1.2) - (E4266+I4266)) / J4266, 1 ) * J4266 ) ) ))</f>
        <v/>
      </c>
      <c r="U4266" t="n">
        <v>22</v>
      </c>
    </row>
    <row r="4267">
      <c r="A4267" t="inlineStr">
        <is>
          <t>PERFUMERIA</t>
        </is>
      </c>
      <c r="B4267" t="n">
        <v>62</v>
      </c>
      <c r="C4267" t="inlineStr">
        <is>
          <t>7506306209732</t>
        </is>
      </c>
      <c r="D4267" t="inlineStr">
        <is>
          <t xml:space="preserve">ANTITRANSPIRANTE AEROSOL DAMA AGUA DE ROSAS SAVILE 150 ML. </t>
        </is>
      </c>
      <c r="E4267" t="n">
        <v>22</v>
      </c>
      <c r="F4267" t="inlineStr">
        <is>
          <t>Automatico</t>
        </is>
      </c>
      <c r="G4267" t="n">
        <v>0</v>
      </c>
      <c r="H4267" t="n">
        <v>0</v>
      </c>
      <c r="I4267" t="n">
        <v>0</v>
      </c>
      <c r="J4267" t="n">
        <v>12</v>
      </c>
      <c r="K4267" t="inlineStr">
        <is>
          <t>SAVILE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43</v>
      </c>
      <c r="Q4267" t="n">
        <v>42</v>
      </c>
      <c r="R4267" t="n">
        <v>2</v>
      </c>
      <c r="S4267" t="n">
        <v>2</v>
      </c>
      <c r="T4267">
        <f>IF( S4267&lt;=0,0,IF( E4267+I4267 &gt;= MAX((S4267/30)*U4267, S4267*1.2), 0, CEILING( (MAX((S4267/30)*U4267, S4267*1.2) - (E4267+I4267)) / J4267, 1 ) * J4267 ) ) ))</f>
        <v/>
      </c>
      <c r="U4267" t="n">
        <v>22</v>
      </c>
    </row>
    <row r="4268">
      <c r="A4268" t="inlineStr">
        <is>
          <t>PERFUMERIA</t>
        </is>
      </c>
      <c r="B4268" t="n">
        <v>62</v>
      </c>
      <c r="C4268" t="inlineStr">
        <is>
          <t>7500312058834</t>
        </is>
      </c>
      <c r="D4268" t="inlineStr">
        <is>
          <t xml:space="preserve">FRAGANCIA CORPORAL PARA DAMA SWEET BERRY BIOSCENTS 250 ML. </t>
        </is>
      </c>
      <c r="E4268" t="n">
        <v>22</v>
      </c>
      <c r="F4268" t="inlineStr">
        <is>
          <t>Automatico</t>
        </is>
      </c>
      <c r="G4268" t="n">
        <v>0.07000000000000001</v>
      </c>
      <c r="H4268" t="n">
        <v>314.28</v>
      </c>
      <c r="I4268" t="n">
        <v>0</v>
      </c>
      <c r="J4268" t="n">
        <v>12</v>
      </c>
      <c r="K4268" t="inlineStr">
        <is>
          <t>BIOSCENTS</t>
        </is>
      </c>
      <c r="L4268" t="n">
        <v>0</v>
      </c>
      <c r="M4268" t="n">
        <v>0</v>
      </c>
      <c r="N4268" t="n">
        <v>0</v>
      </c>
      <c r="O4268" t="n">
        <v>0</v>
      </c>
      <c r="P4268" t="n">
        <v>22</v>
      </c>
      <c r="Q4268" t="n">
        <v>20</v>
      </c>
      <c r="R4268" t="n">
        <v>1</v>
      </c>
      <c r="S4268" t="n">
        <v>2</v>
      </c>
      <c r="T4268">
        <f>IF( S4268&lt;=0,0,IF( E4268+I4268 &gt;= MAX((S4268/30)*U4268, S4268*1.2), 0, CEILING( (MAX((S4268/30)*U4268, S4268*1.2) - (E4268+I4268)) / J4268, 1 ) * J4268 ) ) ))</f>
        <v/>
      </c>
      <c r="U4268" t="n">
        <v>36</v>
      </c>
    </row>
    <row r="4269">
      <c r="A4269" t="inlineStr">
        <is>
          <t>PERFUMERIA</t>
        </is>
      </c>
      <c r="B4269" t="n">
        <v>62</v>
      </c>
      <c r="C4269" t="inlineStr">
        <is>
          <t>817513015311</t>
        </is>
      </c>
      <c r="D4269" t="inlineStr">
        <is>
          <t xml:space="preserve">SHAMPOO PARA CABELLO NATURAL MANTECA DE KARITÉ CANTU 400 ML. </t>
        </is>
      </c>
      <c r="E4269" t="n">
        <v>22</v>
      </c>
      <c r="F4269" t="inlineStr">
        <is>
          <t>Automatico</t>
        </is>
      </c>
      <c r="G4269" t="n">
        <v>0.21</v>
      </c>
      <c r="H4269" t="n">
        <v>104.76</v>
      </c>
      <c r="I4269" t="n">
        <v>0</v>
      </c>
      <c r="J4269" t="n">
        <v>12</v>
      </c>
      <c r="K4269" t="inlineStr">
        <is>
          <t>CANTU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203</v>
      </c>
      <c r="Q4269" t="n">
        <v>116</v>
      </c>
      <c r="R4269" t="n">
        <v>14</v>
      </c>
      <c r="S4269" t="n">
        <v>14</v>
      </c>
      <c r="T4269">
        <f>IF( S4269&lt;=0,0,IF( E4269+I4269 &gt;= MAX((S4269/30)*U4269, S4269*1.2), 0, CEILING( (MAX((S4269/30)*U4269, S4269*1.2) - (E4269+I4269)) / J4269, 1 ) * J4269 ) ) ))</f>
        <v/>
      </c>
      <c r="U4269" t="n">
        <v>36</v>
      </c>
    </row>
    <row r="4270">
      <c r="A4270" t="inlineStr">
        <is>
          <t>PERFUMERIA</t>
        </is>
      </c>
      <c r="B4270" t="n">
        <v>62</v>
      </c>
      <c r="C4270" t="inlineStr">
        <is>
          <t>7506306252844</t>
        </is>
      </c>
      <c r="D4270" t="inlineStr">
        <is>
          <t xml:space="preserve">SERUM CORPORAL PANTENOL PIEL SENSIBLE COLAGENO Y AVENA DOVE 400 ML. </t>
        </is>
      </c>
      <c r="E4270" t="n">
        <v>22</v>
      </c>
      <c r="F4270" t="inlineStr">
        <is>
          <t>Automatico</t>
        </is>
      </c>
      <c r="G4270" t="n">
        <v>0.14</v>
      </c>
      <c r="H4270" t="n">
        <v>157.14</v>
      </c>
      <c r="I4270" t="n">
        <v>0</v>
      </c>
      <c r="J4270" t="n">
        <v>12</v>
      </c>
      <c r="K4270" t="inlineStr">
        <is>
          <t>DOVE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52</v>
      </c>
      <c r="Q4270" t="n">
        <v>34</v>
      </c>
      <c r="R4270" t="n">
        <v>2</v>
      </c>
      <c r="S4270" t="n">
        <v>3</v>
      </c>
      <c r="T4270">
        <f>IF( S4270&lt;=0,0,IF( E4270+I4270 &gt;= MAX((S4270/30)*U4270, S4270*1.2), 0, CEILING( (MAX((S4270/30)*U4270, S4270*1.2) - (E4270+I4270)) / J4270, 1 ) * J4270 ) ) ))</f>
        <v/>
      </c>
      <c r="U4270" t="n">
        <v>22</v>
      </c>
    </row>
    <row r="4271">
      <c r="A4271" t="inlineStr">
        <is>
          <t>PERFUMERIA</t>
        </is>
      </c>
      <c r="B4271" t="n">
        <v>62</v>
      </c>
      <c r="C4271" t="inlineStr">
        <is>
          <t>7509552906509</t>
        </is>
      </c>
      <c r="D4271" t="inlineStr">
        <is>
          <t xml:space="preserve">SHAMPOO NUTRICION VITAMINADA  GARNIER 650 ML. </t>
        </is>
      </c>
      <c r="E4271" t="n">
        <v>22</v>
      </c>
      <c r="F4271" t="inlineStr">
        <is>
          <t>Automatico</t>
        </is>
      </c>
      <c r="G4271" t="n">
        <v>0.07000000000000001</v>
      </c>
      <c r="H4271" t="n">
        <v>314.28</v>
      </c>
      <c r="I4271" t="n">
        <v>0</v>
      </c>
      <c r="J4271" t="n">
        <v>12</v>
      </c>
      <c r="K4271" t="inlineStr">
        <is>
          <t>GARNIER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48</v>
      </c>
      <c r="Q4271" t="n">
        <v>19</v>
      </c>
      <c r="R4271" t="n">
        <v>1</v>
      </c>
      <c r="S4271" t="n">
        <v>1</v>
      </c>
      <c r="T4271">
        <f>IF( S4271&lt;=0,0,IF( E4271+I4271 &gt;= MAX((S4271/30)*U4271, S4271*1.2), 0, CEILING( (MAX((S4271/30)*U4271, S4271*1.2) - (E4271+I4271)) / J4271, 1 ) * J4271 ) ) ))</f>
        <v/>
      </c>
      <c r="U4271" t="n">
        <v>36</v>
      </c>
    </row>
    <row r="4272">
      <c r="A4272" t="inlineStr">
        <is>
          <t>PERFUMERIA</t>
        </is>
      </c>
      <c r="B4272" t="n">
        <v>62</v>
      </c>
      <c r="C4272" t="inlineStr">
        <is>
          <t>75076238</t>
        </is>
      </c>
      <c r="D4272" t="inlineStr">
        <is>
          <t xml:space="preserve">DESODORANTE BARRA HOMBRE APOLLO AXE 45 GRS </t>
        </is>
      </c>
      <c r="E4272" t="n">
        <v>22</v>
      </c>
      <c r="F4272" t="inlineStr">
        <is>
          <t>Automatico</t>
        </is>
      </c>
      <c r="G4272" t="n">
        <v>0.07000000000000001</v>
      </c>
      <c r="H4272" t="n">
        <v>314.28</v>
      </c>
      <c r="I4272" t="n">
        <v>0</v>
      </c>
      <c r="J4272" t="n">
        <v>12</v>
      </c>
      <c r="K4272" t="inlineStr">
        <is>
          <t>AXE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93</v>
      </c>
      <c r="Q4272" t="n">
        <v>122</v>
      </c>
      <c r="R4272" t="n">
        <v>4</v>
      </c>
      <c r="S4272" t="n">
        <v>4</v>
      </c>
      <c r="T4272">
        <f>IF( S4272&lt;=0,0,IF( E4272+I4272 &gt;= MAX((S4272/30)*U4272, S4272*1.2), 0, CEILING( (MAX((S4272/30)*U4272, S4272*1.2) - (E4272+I4272)) / J4272, 1 ) * J4272 ) ) ))</f>
        <v/>
      </c>
      <c r="U4272" t="n">
        <v>22</v>
      </c>
    </row>
    <row r="4273">
      <c r="A4273" t="inlineStr">
        <is>
          <t>PERFUMERIA</t>
        </is>
      </c>
      <c r="B4273" t="n">
        <v>62</v>
      </c>
      <c r="C4273" t="inlineStr">
        <is>
          <t>7509546676708</t>
        </is>
      </c>
      <c r="D4273" t="inlineStr">
        <is>
          <t xml:space="preserve">SHAMPOO COLAGENO Y VITAL KERATINA PALMOLIVE 680 ML. </t>
        </is>
      </c>
      <c r="E4273" t="n">
        <v>22</v>
      </c>
      <c r="F4273" t="inlineStr">
        <is>
          <t>Automatico</t>
        </is>
      </c>
      <c r="G4273" t="n">
        <v>0</v>
      </c>
      <c r="H4273" t="n">
        <v>0</v>
      </c>
      <c r="I4273" t="n">
        <v>0</v>
      </c>
      <c r="J4273" t="n">
        <v>12</v>
      </c>
      <c r="K4273" t="inlineStr">
        <is>
          <t>PALMOLIVE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113</v>
      </c>
      <c r="Q4273" t="n">
        <v>73</v>
      </c>
      <c r="R4273" t="n">
        <v>2</v>
      </c>
      <c r="S4273" t="n">
        <v>2</v>
      </c>
      <c r="T4273">
        <f>IF( S4273&lt;=0,0,IF( E4273+I4273 &gt;= MAX((S4273/30)*U4273, S4273*1.2), 0, CEILING( (MAX((S4273/30)*U4273, S4273*1.2) - (E4273+I4273)) / J4273, 1 ) * J4273 ) ) ))</f>
        <v/>
      </c>
      <c r="U4273" t="n">
        <v>18</v>
      </c>
    </row>
    <row r="4274">
      <c r="A4274" t="inlineStr">
        <is>
          <t>PERFUMERIA</t>
        </is>
      </c>
      <c r="B4274" t="n">
        <v>62</v>
      </c>
      <c r="C4274" t="inlineStr">
        <is>
          <t>7502253600486</t>
        </is>
      </c>
      <c r="D4274" t="inlineStr">
        <is>
          <t xml:space="preserve">PROTECTOR SOLAR ADULTO FPS 50  FOTOSUN UV 100 125 ML. </t>
        </is>
      </c>
      <c r="E4274" t="n">
        <v>22</v>
      </c>
      <c r="F4274" t="inlineStr">
        <is>
          <t>Automatico</t>
        </is>
      </c>
      <c r="G4274" t="n">
        <v>0</v>
      </c>
      <c r="H4274" t="n">
        <v>0</v>
      </c>
      <c r="I4274" t="n">
        <v>0</v>
      </c>
      <c r="J4274" t="n">
        <v>12</v>
      </c>
      <c r="K4274" t="inlineStr">
        <is>
          <t>FOTOSUN UV 100</t>
        </is>
      </c>
      <c r="L4274" t="n">
        <v>0</v>
      </c>
      <c r="M4274" t="n">
        <v>0</v>
      </c>
      <c r="N4274" t="n">
        <v>0</v>
      </c>
      <c r="O4274" t="n">
        <v>0</v>
      </c>
      <c r="P4274" t="n">
        <v>242</v>
      </c>
      <c r="Q4274" t="n">
        <v>241</v>
      </c>
      <c r="R4274" t="n">
        <v>3</v>
      </c>
      <c r="S4274" t="n">
        <v>3</v>
      </c>
      <c r="T4274">
        <f>IF( S4274&lt;=0,0,IF( E4274+I4274 &gt;= MAX((S4274/30)*U4274, S4274*1.2), 0, CEILING( (MAX((S4274/30)*U4274, S4274*1.2) - (E4274+I4274)) / J4274, 1 ) * J4274 ) ) ))</f>
        <v/>
      </c>
      <c r="U4274" t="n">
        <v>36</v>
      </c>
    </row>
    <row r="4275">
      <c r="A4275" t="inlineStr">
        <is>
          <t>PERFUMERIA</t>
        </is>
      </c>
      <c r="B4275" t="n">
        <v>62</v>
      </c>
      <c r="C4275" t="inlineStr">
        <is>
          <t>4005808802555</t>
        </is>
      </c>
      <c r="D4275" t="inlineStr">
        <is>
          <t xml:space="preserve">CREMA CORPORAL PARA HOMBRE REVITALIZANTE 3 EN 1 NIVEA 250 ML. </t>
        </is>
      </c>
      <c r="E4275" t="n">
        <v>22</v>
      </c>
      <c r="F4275" t="inlineStr">
        <is>
          <t>Automatico</t>
        </is>
      </c>
      <c r="G4275" t="n">
        <v>0.07000000000000001</v>
      </c>
      <c r="H4275" t="n">
        <v>314.28</v>
      </c>
      <c r="I4275" t="n">
        <v>0</v>
      </c>
      <c r="J4275" t="n">
        <v>15</v>
      </c>
      <c r="K4275" t="inlineStr">
        <is>
          <t>NIVEA</t>
        </is>
      </c>
      <c r="L4275" t="n">
        <v>0</v>
      </c>
      <c r="M4275" t="n">
        <v>0</v>
      </c>
      <c r="N4275" t="n">
        <v>0</v>
      </c>
      <c r="O4275" t="n">
        <v>0</v>
      </c>
      <c r="P4275" t="n">
        <v>36</v>
      </c>
      <c r="Q4275" t="n">
        <v>44</v>
      </c>
      <c r="R4275" t="n">
        <v>2</v>
      </c>
      <c r="S4275" t="n">
        <v>3</v>
      </c>
      <c r="T4275">
        <f>IF( S4275&lt;=0,0,IF( E4275+I4275 &gt;= MAX((S4275/30)*U4275, S4275*1.2), 0, CEILING( (MAX((S4275/30)*U4275, S4275*1.2) - (E4275+I4275)) / J4275, 1 ) * J4275 ) ) ))</f>
        <v/>
      </c>
      <c r="U4275" t="n">
        <v>22</v>
      </c>
    </row>
    <row r="4276">
      <c r="A4276" t="inlineStr">
        <is>
          <t>COSMETICOS</t>
        </is>
      </c>
      <c r="B4276" t="n">
        <v>41</v>
      </c>
      <c r="C4276" t="inlineStr">
        <is>
          <t>7506110682783</t>
        </is>
      </c>
      <c r="D4276" t="inlineStr">
        <is>
          <t xml:space="preserve">MASCARILLA FACIAL CON VITAMINA C  REVLON 30 GRS </t>
        </is>
      </c>
      <c r="E4276" t="n">
        <v>22</v>
      </c>
      <c r="F4276" t="inlineStr">
        <is>
          <t>Automatico</t>
        </is>
      </c>
      <c r="G4276" t="n">
        <v>0.14</v>
      </c>
      <c r="H4276" t="n">
        <v>157.14</v>
      </c>
      <c r="I4276" t="n">
        <v>0</v>
      </c>
      <c r="J4276" t="n">
        <v>6</v>
      </c>
      <c r="K4276" t="inlineStr">
        <is>
          <t>REVLON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31</v>
      </c>
      <c r="Q4276" t="n">
        <v>37</v>
      </c>
      <c r="R4276" t="n">
        <v>4</v>
      </c>
      <c r="S4276" t="n">
        <v>4</v>
      </c>
      <c r="T4276">
        <f>IF( S4276&lt;=0,0,IF( E4276+I4276 &gt;= MAX((S4276/30)*U4276, S4276*1.2), 0, CEILING( (MAX((S4276/30)*U4276, S4276*1.2) - (E4276+I4276)) / J4276, 1 ) * J4276 ) ) ))</f>
        <v/>
      </c>
      <c r="U4276" t="n">
        <v>64</v>
      </c>
    </row>
    <row r="4277">
      <c r="A4277" t="inlineStr">
        <is>
          <t>PERFUMERIA</t>
        </is>
      </c>
      <c r="B4277" t="n">
        <v>62</v>
      </c>
      <c r="C4277" t="inlineStr">
        <is>
          <t>7791293032429</t>
        </is>
      </c>
      <c r="D4277" t="inlineStr">
        <is>
          <t xml:space="preserve">ANTITRANSPIRANTE AEROSOL DAMA HAPPY MORNING REXONA 150 ML. </t>
        </is>
      </c>
      <c r="E4277" t="n">
        <v>22</v>
      </c>
      <c r="F4277" t="inlineStr">
        <is>
          <t>Automatico</t>
        </is>
      </c>
      <c r="G4277" t="n">
        <v>0</v>
      </c>
      <c r="H4277" t="n">
        <v>0</v>
      </c>
      <c r="I4277" t="n">
        <v>0</v>
      </c>
      <c r="J4277" t="n">
        <v>12</v>
      </c>
      <c r="K4277" t="inlineStr">
        <is>
          <t>REXONA</t>
        </is>
      </c>
      <c r="L4277" t="n">
        <v>0</v>
      </c>
      <c r="M4277" t="n">
        <v>0</v>
      </c>
      <c r="N4277" t="n">
        <v>0</v>
      </c>
      <c r="O4277" t="n">
        <v>0</v>
      </c>
      <c r="P4277" t="n">
        <v>102</v>
      </c>
      <c r="Q4277" t="n">
        <v>165</v>
      </c>
      <c r="R4277" t="n">
        <v>5</v>
      </c>
      <c r="S4277" t="n">
        <v>5</v>
      </c>
      <c r="T4277">
        <f>IF( S4277&lt;=0,0,IF( E4277+I4277 &gt;= MAX((S4277/30)*U4277, S4277*1.2), 0, CEILING( (MAX((S4277/30)*U4277, S4277*1.2) - (E4277+I4277)) / J4277, 1 ) * J4277 ) ) ))</f>
        <v/>
      </c>
      <c r="U4277" t="n">
        <v>22</v>
      </c>
    </row>
    <row r="4278">
      <c r="A4278" t="inlineStr">
        <is>
          <t>PERFUMERIA</t>
        </is>
      </c>
      <c r="B4278" t="n">
        <v>62</v>
      </c>
      <c r="C4278" t="inlineStr">
        <is>
          <t>7506306210103</t>
        </is>
      </c>
      <c r="D4278" t="inlineStr">
        <is>
          <t xml:space="preserve">DESODORANTE AEROSOL HOMBRE FORCE EGO 150 ML. </t>
        </is>
      </c>
      <c r="E4278" t="n">
        <v>22</v>
      </c>
      <c r="F4278" t="inlineStr">
        <is>
          <t>Automatico</t>
        </is>
      </c>
      <c r="G4278" t="n">
        <v>0</v>
      </c>
      <c r="H4278" t="n">
        <v>0</v>
      </c>
      <c r="I4278" t="n">
        <v>0</v>
      </c>
      <c r="J4278" t="n">
        <v>12</v>
      </c>
      <c r="K4278" t="inlineStr">
        <is>
          <t>EGO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61</v>
      </c>
      <c r="Q4278" t="n">
        <v>60</v>
      </c>
      <c r="R4278" t="n">
        <v>4</v>
      </c>
      <c r="S4278" t="n">
        <v>5</v>
      </c>
      <c r="T4278">
        <f>IF( S4278&lt;=0,0,IF( E4278+I4278 &gt;= MAX((S4278/30)*U4278, S4278*1.2), 0, CEILING( (MAX((S4278/30)*U4278, S4278*1.2) - (E4278+I4278)) / J4278, 1 ) * J4278 ) ) ))</f>
        <v/>
      </c>
      <c r="U4278" t="n">
        <v>22</v>
      </c>
    </row>
    <row r="4279">
      <c r="A4279" t="inlineStr">
        <is>
          <t>PERFUMERIA</t>
        </is>
      </c>
      <c r="B4279" t="n">
        <v>41</v>
      </c>
      <c r="C4279" t="inlineStr">
        <is>
          <t>42270034</t>
        </is>
      </c>
      <c r="D4279" t="inlineStr">
        <is>
          <t xml:space="preserve">CREMA FACIAL 5 EN 1 CUIDADO ANTI ARRUGAS ANTIOXIDANTE NIVEA 200 ML. </t>
        </is>
      </c>
      <c r="E4279" t="n">
        <v>22</v>
      </c>
      <c r="F4279" t="inlineStr">
        <is>
          <t>Automatico</t>
        </is>
      </c>
      <c r="G4279" t="n">
        <v>0.28</v>
      </c>
      <c r="H4279" t="n">
        <v>78.56999999999999</v>
      </c>
      <c r="I4279" t="n">
        <v>0</v>
      </c>
      <c r="J4279" t="n">
        <v>12</v>
      </c>
      <c r="K4279" t="inlineStr">
        <is>
          <t>NIVEA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53</v>
      </c>
      <c r="Q4279" t="n">
        <v>58</v>
      </c>
      <c r="R4279" t="n">
        <v>3</v>
      </c>
      <c r="S4279" t="n">
        <v>3</v>
      </c>
      <c r="T4279">
        <f>IF( S4279&lt;=0,0,IF( E4279+I4279 &gt;= MAX((S4279/30)*U4279, S4279*1.2), 0, CEILING( (MAX((S4279/30)*U4279, S4279*1.2) - (E4279+I4279)) / J4279, 1 ) * J4279 ) ) ))</f>
        <v/>
      </c>
      <c r="U4279" t="n">
        <v>22</v>
      </c>
    </row>
    <row r="4280">
      <c r="A4280" t="inlineStr">
        <is>
          <t>PERFUMERIA</t>
        </is>
      </c>
      <c r="B4280" t="n">
        <v>62</v>
      </c>
      <c r="C4280" t="inlineStr">
        <is>
          <t>7509552875034</t>
        </is>
      </c>
      <c r="D4280" t="inlineStr">
        <is>
          <t xml:space="preserve">ACONDICIONADOR HIALURONICO PURE  LOREAL 680 ML. </t>
        </is>
      </c>
      <c r="E4280" t="n">
        <v>22</v>
      </c>
      <c r="F4280" t="inlineStr">
        <is>
          <t>Automatico</t>
        </is>
      </c>
      <c r="G4280" t="n">
        <v>0.21</v>
      </c>
      <c r="H4280" t="n">
        <v>104.76</v>
      </c>
      <c r="I4280" t="n">
        <v>0</v>
      </c>
      <c r="J4280" t="n">
        <v>12</v>
      </c>
      <c r="K4280" t="inlineStr">
        <is>
          <t>LOREAL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138</v>
      </c>
      <c r="Q4280" t="n">
        <v>136</v>
      </c>
      <c r="R4280" t="n">
        <v>5</v>
      </c>
      <c r="S4280" t="n">
        <v>5</v>
      </c>
      <c r="T4280">
        <f>IF( S4280&lt;=0,0,IF( E4280+I4280 &gt;= MAX((S4280/30)*U4280, S4280*1.2), 0, CEILING( (MAX((S4280/30)*U4280, S4280*1.2) - (E4280+I4280)) / J4280, 1 ) * J4280 ) ) ))</f>
        <v/>
      </c>
      <c r="U4280" t="n">
        <v>36</v>
      </c>
    </row>
    <row r="4281">
      <c r="A4281" t="inlineStr">
        <is>
          <t>PERFUMERIA</t>
        </is>
      </c>
      <c r="B4281" t="n">
        <v>62</v>
      </c>
      <c r="C4281" t="inlineStr">
        <is>
          <t>7500435019811</t>
        </is>
      </c>
      <c r="D4281" t="inlineStr">
        <is>
          <t xml:space="preserve">SHAMPOO 2EN1 SUAVE Y MANEJABLE  HEAD &amp; SHOULDERS 180 ML. </t>
        </is>
      </c>
      <c r="E4281" t="n">
        <v>22</v>
      </c>
      <c r="F4281" t="inlineStr">
        <is>
          <t>Automatico</t>
        </is>
      </c>
      <c r="G4281" t="n">
        <v>0.12</v>
      </c>
      <c r="H4281" t="n">
        <v>183.33</v>
      </c>
      <c r="I4281" t="n">
        <v>0</v>
      </c>
      <c r="J4281" t="n">
        <v>12</v>
      </c>
      <c r="K4281" t="inlineStr">
        <is>
          <t>HEAD &amp; SHOULDERS</t>
        </is>
      </c>
      <c r="L4281" t="n">
        <v>0</v>
      </c>
      <c r="M4281" t="n">
        <v>0</v>
      </c>
      <c r="N4281" t="n">
        <v>0</v>
      </c>
      <c r="O4281" t="n">
        <v>0</v>
      </c>
      <c r="P4281" t="n">
        <v>195</v>
      </c>
      <c r="Q4281" t="n">
        <v>165</v>
      </c>
      <c r="R4281" t="n">
        <v>10</v>
      </c>
      <c r="S4281" t="n">
        <v>11</v>
      </c>
      <c r="T4281">
        <f>IF( S4281&lt;=0,0,IF( E4281+I4281 &gt;= MAX((S4281/30)*U4281, S4281*1.2), 0, CEILING( (MAX((S4281/30)*U4281, S4281*1.2) - (E4281+I4281)) / J4281, 1 ) * J4281 ) ) ))</f>
        <v/>
      </c>
      <c r="U4281" t="n">
        <v>22</v>
      </c>
    </row>
    <row r="4282">
      <c r="A4282" t="inlineStr">
        <is>
          <t>PERFUMERIA</t>
        </is>
      </c>
      <c r="B4282" t="n">
        <v>62</v>
      </c>
      <c r="C4282" t="inlineStr">
        <is>
          <t>7509552816297</t>
        </is>
      </c>
      <c r="D4282" t="inlineStr">
        <is>
          <t xml:space="preserve">CREMAPA PARA PEINAR OIL REPAIR LISO COCO GARNIER 300 ML. </t>
        </is>
      </c>
      <c r="E4282" t="n">
        <v>22</v>
      </c>
      <c r="F4282" t="inlineStr">
        <is>
          <t>Automatico</t>
        </is>
      </c>
      <c r="G4282" t="n">
        <v>0.14</v>
      </c>
      <c r="H4282" t="n">
        <v>157.14</v>
      </c>
      <c r="I4282" t="n">
        <v>0</v>
      </c>
      <c r="J4282" t="n">
        <v>12</v>
      </c>
      <c r="K4282" t="inlineStr">
        <is>
          <t>GARNIER</t>
        </is>
      </c>
      <c r="L4282" t="n">
        <v>0</v>
      </c>
      <c r="M4282" t="n">
        <v>0</v>
      </c>
      <c r="N4282" t="n">
        <v>0</v>
      </c>
      <c r="O4282" t="n">
        <v>0</v>
      </c>
      <c r="P4282" t="n">
        <v>82</v>
      </c>
      <c r="Q4282" t="n">
        <v>136</v>
      </c>
      <c r="R4282" t="n">
        <v>4</v>
      </c>
      <c r="S4282" t="n">
        <v>6</v>
      </c>
      <c r="T4282">
        <f>IF( S4282&lt;=0,0,IF( E4282+I4282 &gt;= MAX((S4282/30)*U4282, S4282*1.2), 0, CEILING( (MAX((S4282/30)*U4282, S4282*1.2) - (E4282+I4282)) / J4282, 1 ) * J4282 ) ) ))</f>
        <v/>
      </c>
      <c r="U4282" t="n">
        <v>36</v>
      </c>
    </row>
    <row r="4283">
      <c r="A4283" t="inlineStr">
        <is>
          <t>PERFUMERIA</t>
        </is>
      </c>
      <c r="B4283" t="n">
        <v>62</v>
      </c>
      <c r="C4283" t="inlineStr">
        <is>
          <t>7501027280657</t>
        </is>
      </c>
      <c r="D4283" t="inlineStr">
        <is>
          <t xml:space="preserve">SHAMPOO INFANTIL SMOOTHIE NARANJA MANGO  LOREAL KIDS 265 ML. </t>
        </is>
      </c>
      <c r="E4283" t="n">
        <v>22</v>
      </c>
      <c r="F4283" t="inlineStr">
        <is>
          <t>Automatico</t>
        </is>
      </c>
      <c r="G4283" t="n">
        <v>0.42</v>
      </c>
      <c r="H4283" t="n">
        <v>52.38</v>
      </c>
      <c r="I4283" t="n">
        <v>0</v>
      </c>
      <c r="J4283" t="n">
        <v>12</v>
      </c>
      <c r="K4283" t="inlineStr">
        <is>
          <t>LOREAL KIDS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74</v>
      </c>
      <c r="Q4283" t="n">
        <v>63</v>
      </c>
      <c r="R4283" t="n">
        <v>7</v>
      </c>
      <c r="S4283" t="n">
        <v>7</v>
      </c>
      <c r="T4283">
        <f>IF( S4283&lt;=0,0,IF( E4283+I4283 &gt;= MAX((S4283/30)*U4283, S4283*1.2), 0, CEILING( (MAX((S4283/30)*U4283, S4283*1.2) - (E4283+I4283)) / J4283, 1 ) * J4283 ) ) ))</f>
        <v/>
      </c>
      <c r="U4283" t="n">
        <v>36</v>
      </c>
    </row>
    <row r="4284">
      <c r="A4284" t="inlineStr">
        <is>
          <t>PERFUMERIA</t>
        </is>
      </c>
      <c r="B4284" t="n">
        <v>62</v>
      </c>
      <c r="C4284" t="inlineStr">
        <is>
          <t>7509552844214</t>
        </is>
      </c>
      <c r="D4284" t="inlineStr">
        <is>
          <t xml:space="preserve">SHAMPOO HAIR FOOD AGUACATE GARNIER 300 ML. </t>
        </is>
      </c>
      <c r="E4284" t="n">
        <v>22</v>
      </c>
      <c r="F4284" t="inlineStr">
        <is>
          <t>Automatico</t>
        </is>
      </c>
      <c r="G4284" t="n">
        <v>0.35</v>
      </c>
      <c r="H4284" t="n">
        <v>62.85</v>
      </c>
      <c r="I4284" t="n">
        <v>0</v>
      </c>
      <c r="J4284" t="n">
        <v>12</v>
      </c>
      <c r="K4284" t="inlineStr">
        <is>
          <t>GARNIER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147</v>
      </c>
      <c r="Q4284" t="n">
        <v>190</v>
      </c>
      <c r="R4284" t="n">
        <v>8</v>
      </c>
      <c r="S4284" t="n">
        <v>8</v>
      </c>
      <c r="T4284">
        <f>IF( S4284&lt;=0,0,IF( E4284+I4284 &gt;= MAX((S4284/30)*U4284, S4284*1.2), 0, CEILING( (MAX((S4284/30)*U4284, S4284*1.2) - (E4284+I4284)) / J4284, 1 ) * J4284 ) ) ))</f>
        <v/>
      </c>
      <c r="U4284" t="n">
        <v>36</v>
      </c>
    </row>
    <row r="4285">
      <c r="A4285" t="inlineStr">
        <is>
          <t>ASEO PERSONAL</t>
        </is>
      </c>
      <c r="B4285" t="n">
        <v>116</v>
      </c>
      <c r="C4285" t="inlineStr">
        <is>
          <t>7506425649044</t>
        </is>
      </c>
      <c r="D4285" t="inlineStr">
        <is>
          <t xml:space="preserve">JABON EN BARRA EUCALIPTO ROMERO Y MENTA  KLEENEX 135 GRS </t>
        </is>
      </c>
      <c r="E4285" t="n">
        <v>22</v>
      </c>
      <c r="F4285" t="inlineStr">
        <is>
          <t>Automatico</t>
        </is>
      </c>
      <c r="G4285" t="n">
        <v>0.14</v>
      </c>
      <c r="H4285" t="n">
        <v>164.28</v>
      </c>
      <c r="I4285" t="n">
        <v>0</v>
      </c>
      <c r="J4285" t="n">
        <v>30</v>
      </c>
      <c r="K4285" t="inlineStr">
        <is>
          <t>KLEENEX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168</v>
      </c>
      <c r="Q4285" t="n">
        <v>83</v>
      </c>
      <c r="R4285" t="n">
        <v>6</v>
      </c>
      <c r="S4285" t="n">
        <v>6</v>
      </c>
      <c r="T4285">
        <f>IF( S4285&lt;=0,0,IF( E4285+I4285 &gt;= MAX((S4285/30)*U4285, S4285*1.2), 0, CEILING( (MAX((S4285/30)*U4285, S4285*1.2) - (E4285+I4285)) / J4285, 1 ) * J4285 ) ) ))</f>
        <v/>
      </c>
      <c r="U4285" t="n">
        <v>22</v>
      </c>
    </row>
    <row r="4286">
      <c r="A4286" t="inlineStr">
        <is>
          <t>PERFUMERIA</t>
        </is>
      </c>
      <c r="B4286" t="n">
        <v>62</v>
      </c>
      <c r="C4286" t="inlineStr">
        <is>
          <t>650240050145</t>
        </is>
      </c>
      <c r="D4286" t="inlineStr">
        <is>
          <t xml:space="preserve">RASTRILLO HOMBRE 5 NAVAJAS 2 CARTUCHOS GROOMEN 500 3 PZA </t>
        </is>
      </c>
      <c r="E4286" t="n">
        <v>22</v>
      </c>
      <c r="F4286" t="inlineStr">
        <is>
          <t>Automatico</t>
        </is>
      </c>
      <c r="G4286" t="n">
        <v>0.14</v>
      </c>
      <c r="H4286" t="n">
        <v>157.14</v>
      </c>
      <c r="I4286" t="n">
        <v>0</v>
      </c>
      <c r="J4286" t="n">
        <v>24</v>
      </c>
      <c r="K4286" t="inlineStr">
        <is>
          <t>GROOMEN 500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111</v>
      </c>
      <c r="Q4286" t="n">
        <v>97</v>
      </c>
      <c r="R4286" t="n">
        <v>8</v>
      </c>
      <c r="S4286" t="n">
        <v>8</v>
      </c>
      <c r="T4286">
        <f>IF( S4286&lt;=0,0,IF( E4286+I4286 &gt;= MAX((S4286/30)*U4286, S4286*1.2), 0, CEILING( (MAX((S4286/30)*U4286, S4286*1.2) - (E4286+I4286)) / J4286, 1 ) * J4286 ) ) ))</f>
        <v/>
      </c>
      <c r="U4286" t="n">
        <v>22</v>
      </c>
    </row>
    <row r="4287">
      <c r="A4287" t="inlineStr">
        <is>
          <t>PERFUMERIA</t>
        </is>
      </c>
      <c r="B4287" t="n">
        <v>62</v>
      </c>
      <c r="C4287" t="inlineStr">
        <is>
          <t>7506078959934</t>
        </is>
      </c>
      <c r="D4287" t="inlineStr">
        <is>
          <t xml:space="preserve">TINTE PERMANENTE DAMA 121 AZAHAR GARNIER 1 PZA </t>
        </is>
      </c>
      <c r="E4287" t="n">
        <v>22</v>
      </c>
      <c r="F4287" t="inlineStr">
        <is>
          <t>Automatico</t>
        </is>
      </c>
      <c r="G4287" t="n">
        <v>0.06</v>
      </c>
      <c r="H4287" t="n">
        <v>366.66</v>
      </c>
      <c r="I4287" t="n">
        <v>0</v>
      </c>
      <c r="J4287" t="n">
        <v>12</v>
      </c>
      <c r="K4287" t="inlineStr">
        <is>
          <t>GARNIER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46</v>
      </c>
      <c r="Q4287" t="n">
        <v>42</v>
      </c>
      <c r="R4287" t="n">
        <v>6</v>
      </c>
      <c r="S4287" t="n">
        <v>6</v>
      </c>
      <c r="T4287">
        <f>IF( S4287&lt;=0,0,IF( E4287+I4287 &gt;= MAX((S4287/30)*U4287, S4287*1.2), 0, CEILING( (MAX((S4287/30)*U4287, S4287*1.2) - (E4287+I4287)) / J4287, 1 ) * J4287 ) ) ))</f>
        <v/>
      </c>
      <c r="U4287" t="n">
        <v>36</v>
      </c>
    </row>
    <row r="4288">
      <c r="A4288" t="inlineStr">
        <is>
          <t>COSMETICOS</t>
        </is>
      </c>
      <c r="B4288" t="n">
        <v>41</v>
      </c>
      <c r="C4288" t="inlineStr">
        <is>
          <t>7501054502777</t>
        </is>
      </c>
      <c r="D4288" t="inlineStr">
        <is>
          <t xml:space="preserve">BALSAMO LABIAL PROTEC CEREZA  LABELLO 4.7 GRS </t>
        </is>
      </c>
      <c r="E4288" t="n">
        <v>22</v>
      </c>
      <c r="F4288" t="inlineStr">
        <is>
          <t>Automatico</t>
        </is>
      </c>
      <c r="G4288" t="n">
        <v>1.16</v>
      </c>
      <c r="H4288" t="n">
        <v>18.96</v>
      </c>
      <c r="I4288" t="n">
        <v>20</v>
      </c>
      <c r="J4288" t="n">
        <v>20</v>
      </c>
      <c r="K4288" t="inlineStr">
        <is>
          <t>LABELLO</t>
        </is>
      </c>
      <c r="L4288" t="n">
        <v>3.034482758620687</v>
      </c>
      <c r="M4288" t="n">
        <v>3.519999999999996</v>
      </c>
      <c r="N4288" t="n">
        <v>0</v>
      </c>
      <c r="O4288" t="n">
        <v>0</v>
      </c>
      <c r="P4288" t="n">
        <v>328</v>
      </c>
      <c r="Q4288" t="n">
        <v>586</v>
      </c>
      <c r="R4288" t="n">
        <v>24</v>
      </c>
      <c r="S4288" t="n">
        <v>26</v>
      </c>
      <c r="T4288">
        <f>IF( S4288&lt;=0,0,IF( E4288+I4288 &gt;= MAX((S4288/30)*U4288, S4288*1.2), 0, CEILING( (MAX((S4288/30)*U4288, S4288*1.2) - (E4288+I4288)) / J4288, 1 ) * J4288 ) ) ))</f>
        <v/>
      </c>
      <c r="U4288" t="n">
        <v>22</v>
      </c>
    </row>
    <row r="4289">
      <c r="A4289" t="inlineStr">
        <is>
          <t>PERFUMERIA</t>
        </is>
      </c>
      <c r="B4289" t="n">
        <v>62</v>
      </c>
      <c r="C4289" t="inlineStr">
        <is>
          <t>71164303269</t>
        </is>
      </c>
      <c r="D4289" t="inlineStr">
        <is>
          <t xml:space="preserve">MINI ACONDICIONADOR REPARADOR ACEITE DE ARGAN HASK 100 ML. </t>
        </is>
      </c>
      <c r="E4289" t="n">
        <v>22</v>
      </c>
      <c r="F4289" t="inlineStr">
        <is>
          <t>SIN RESURTIDO</t>
        </is>
      </c>
      <c r="G4289" t="n">
        <v>0.13</v>
      </c>
      <c r="H4289" t="n">
        <v>169.23</v>
      </c>
      <c r="I4289" t="n">
        <v>0</v>
      </c>
      <c r="J4289" t="n">
        <v>24</v>
      </c>
      <c r="K4289" t="inlineStr">
        <is>
          <t>HASK</t>
        </is>
      </c>
      <c r="L4289" t="n">
        <v>0</v>
      </c>
      <c r="M4289" t="n">
        <v>0</v>
      </c>
      <c r="N4289" t="n">
        <v>0</v>
      </c>
      <c r="O4289" t="n">
        <v>0</v>
      </c>
      <c r="P4289" t="n">
        <v>63</v>
      </c>
      <c r="Q4289" t="n">
        <v>34</v>
      </c>
      <c r="R4289" t="n">
        <v>7</v>
      </c>
      <c r="S4289" t="n">
        <v>9</v>
      </c>
      <c r="T4289">
        <f>IF( S4289&lt;=0,0,IF( E4289+I4289 &gt;= MAX((S4289/30)*U4289, S4289*1.2), 0, CEILING( (MAX((S4289/30)*U4289, S4289*1.2) - (E4289+I4289)) / J4289, 1 ) * J4289 ) ) ))</f>
        <v/>
      </c>
      <c r="U4289" t="n">
        <v>0</v>
      </c>
    </row>
    <row r="4290">
      <c r="A4290" t="inlineStr">
        <is>
          <t>PERFUMERIA</t>
        </is>
      </c>
      <c r="B4290" t="n">
        <v>62</v>
      </c>
      <c r="C4290" t="inlineStr">
        <is>
          <t>7791293022581</t>
        </is>
      </c>
      <c r="D4290" t="inlineStr">
        <is>
          <t xml:space="preserve">DESODORANTE AEROSOL HOMBRE EXTRACOOL REXONA 150 ML. </t>
        </is>
      </c>
      <c r="E4290" t="n">
        <v>22</v>
      </c>
      <c r="F4290" t="inlineStr">
        <is>
          <t>Automatico</t>
        </is>
      </c>
      <c r="G4290" t="n">
        <v>0.28</v>
      </c>
      <c r="H4290" t="n">
        <v>78.56999999999999</v>
      </c>
      <c r="I4290" t="n">
        <v>12</v>
      </c>
      <c r="J4290" t="n">
        <v>12</v>
      </c>
      <c r="K4290" t="inlineStr">
        <is>
          <t>REXONA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306</v>
      </c>
      <c r="Q4290" t="n">
        <v>368</v>
      </c>
      <c r="R4290" t="n">
        <v>11</v>
      </c>
      <c r="S4290" t="n">
        <v>15</v>
      </c>
      <c r="T4290">
        <f>IF( S4290&lt;=0,0,IF( E4290+I4290 &gt;= MAX((S4290/30)*U4290, S4290*1.2), 0, CEILING( (MAX((S4290/30)*U4290, S4290*1.2) - (E4290+I4290)) / J4290, 1 ) * J4290 ) ) ))</f>
        <v/>
      </c>
      <c r="U4290" t="n">
        <v>22</v>
      </c>
    </row>
    <row r="4291">
      <c r="A4291" t="inlineStr">
        <is>
          <t>PERFUMERIA</t>
        </is>
      </c>
      <c r="B4291" t="n">
        <v>62</v>
      </c>
      <c r="C4291" t="inlineStr">
        <is>
          <t>7501080111462</t>
        </is>
      </c>
      <c r="D4291" t="inlineStr">
        <is>
          <t xml:space="preserve">TINTE PERMANENTE BARBA Y BIGOTE CASTAÑO MEDIO JUST FOR MEN 28.4 GRS </t>
        </is>
      </c>
      <c r="E4291" t="n">
        <v>22</v>
      </c>
      <c r="F4291" t="inlineStr">
        <is>
          <t>Automatico</t>
        </is>
      </c>
      <c r="G4291" t="n">
        <v>0.77</v>
      </c>
      <c r="H4291" t="n">
        <v>28.57</v>
      </c>
      <c r="I4291" t="n">
        <v>0</v>
      </c>
      <c r="J4291" t="n">
        <v>3</v>
      </c>
      <c r="K4291" t="inlineStr">
        <is>
          <t>JUST FOR MEN</t>
        </is>
      </c>
      <c r="L4291" t="n">
        <v>7.428571428571431</v>
      </c>
      <c r="M4291" t="n">
        <v>5.720000000000002</v>
      </c>
      <c r="N4291" t="n">
        <v>7.428571428571431</v>
      </c>
      <c r="O4291" t="n">
        <v>5.720000000000002</v>
      </c>
      <c r="P4291" t="n">
        <v>82</v>
      </c>
      <c r="Q4291" t="n">
        <v>53</v>
      </c>
      <c r="R4291" t="n">
        <v>10</v>
      </c>
      <c r="S4291" t="n">
        <v>12</v>
      </c>
      <c r="T4291">
        <f>IF( S4291&lt;=0,0,IF( E4291+I4291 &gt;= MAX((S4291/30)*U4291, S4291*1.2), 0, CEILING( (MAX((S4291/30)*U4291, S4291*1.2) - (E4291+I4291)) / J4291, 1 ) * J4291 ) ) ))</f>
        <v/>
      </c>
      <c r="U4291" t="n">
        <v>36</v>
      </c>
    </row>
    <row r="4292">
      <c r="A4292" t="inlineStr">
        <is>
          <t>ASEO PERSONAL</t>
        </is>
      </c>
      <c r="B4292" t="n">
        <v>116</v>
      </c>
      <c r="C4292" t="inlineStr">
        <is>
          <t>7500435170956</t>
        </is>
      </c>
      <c r="D4292" t="inlineStr">
        <is>
          <t xml:space="preserve">CEPILLO DENTAL MEDIO INDICATOR CLÁSICO  ORAL B 1 PZA </t>
        </is>
      </c>
      <c r="E4292" t="n">
        <v>22</v>
      </c>
      <c r="F4292" t="inlineStr">
        <is>
          <t>SIN RESURTIDO</t>
        </is>
      </c>
      <c r="G4292" t="n">
        <v>1.01</v>
      </c>
      <c r="H4292" t="n">
        <v>21.78</v>
      </c>
      <c r="I4292" t="n">
        <v>0</v>
      </c>
      <c r="J4292" t="n">
        <v>36</v>
      </c>
      <c r="K4292" t="inlineStr">
        <is>
          <t>ORAL B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225</v>
      </c>
      <c r="Q4292" t="n">
        <v>153</v>
      </c>
      <c r="R4292" t="n">
        <v>16</v>
      </c>
      <c r="S4292" t="n">
        <v>16</v>
      </c>
      <c r="T4292">
        <f>IF( S4292&lt;=0,0,IF( E4292+I4292 &gt;= MAX((S4292/30)*U4292, S4292*1.2), 0, CEILING( (MAX((S4292/30)*U4292, S4292*1.2) - (E4292+I4292)) / J4292, 1 ) * J4292 ) ) ))</f>
        <v/>
      </c>
      <c r="U4292" t="n">
        <v>0</v>
      </c>
    </row>
    <row r="4293">
      <c r="A4293" t="inlineStr">
        <is>
          <t>PERFUMERIA</t>
        </is>
      </c>
      <c r="B4293" t="n">
        <v>62</v>
      </c>
      <c r="C4293" t="inlineStr">
        <is>
          <t>7509552845884</t>
        </is>
      </c>
      <c r="D4293" t="inlineStr">
        <is>
          <t xml:space="preserve">SHAMPOO HIDRA HIALURONICO LOREAL 370 ML. </t>
        </is>
      </c>
      <c r="E4293" t="n">
        <v>22</v>
      </c>
      <c r="F4293" t="inlineStr">
        <is>
          <t>Automatico</t>
        </is>
      </c>
      <c r="G4293" t="n">
        <v>0.55</v>
      </c>
      <c r="H4293" t="n">
        <v>40</v>
      </c>
      <c r="I4293" t="n">
        <v>0</v>
      </c>
      <c r="J4293" t="n">
        <v>12</v>
      </c>
      <c r="K4293" t="inlineStr">
        <is>
          <t>LOREAL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192</v>
      </c>
      <c r="Q4293" t="n">
        <v>260</v>
      </c>
      <c r="R4293" t="n">
        <v>19</v>
      </c>
      <c r="S4293" t="n">
        <v>24</v>
      </c>
      <c r="T4293">
        <f>IF( S4293&lt;=0,0,IF( E4293+I4293 &gt;= MAX((S4293/30)*U4293, S4293*1.2), 0, CEILING( (MAX((S4293/30)*U4293, S4293*1.2) - (E4293+I4293)) / J4293, 1 ) * J4293 ) ) ))</f>
        <v/>
      </c>
      <c r="U4293" t="n">
        <v>36</v>
      </c>
    </row>
    <row r="4294">
      <c r="A4294" t="inlineStr">
        <is>
          <t>COSMETICOS</t>
        </is>
      </c>
      <c r="B4294" t="n">
        <v>41</v>
      </c>
      <c r="C4294" t="inlineStr">
        <is>
          <t>8809052592332</t>
        </is>
      </c>
      <c r="D4294" t="inlineStr">
        <is>
          <t xml:space="preserve">MASCARILLA PARA MANOS HIDRATANTE  PUREDERM 2 PZA </t>
        </is>
      </c>
      <c r="E4294" t="n">
        <v>23</v>
      </c>
      <c r="F4294" t="inlineStr">
        <is>
          <t>Automatico</t>
        </is>
      </c>
      <c r="G4294" t="n">
        <v>0.27</v>
      </c>
      <c r="H4294" t="n">
        <v>85.18000000000001</v>
      </c>
      <c r="I4294" t="n">
        <v>0</v>
      </c>
      <c r="J4294" t="n">
        <v>10</v>
      </c>
      <c r="K4294" t="inlineStr">
        <is>
          <t>PUREDERM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60</v>
      </c>
      <c r="Q4294" t="n">
        <v>60</v>
      </c>
      <c r="R4294" t="n">
        <v>24</v>
      </c>
      <c r="S4294" t="n">
        <v>24</v>
      </c>
      <c r="T4294">
        <f>IF( S4294&lt;=0,0,IF( E4294+I4294 &gt;= MAX((S4294/30)*U4294, S4294*1.2), 0, CEILING( (MAX((S4294/30)*U4294, S4294*1.2) - (E4294+I4294)) / J4294, 1 ) * J4294 ) ) ))</f>
        <v/>
      </c>
      <c r="U4294" t="n">
        <v>64</v>
      </c>
    </row>
    <row r="4295">
      <c r="A4295" t="inlineStr">
        <is>
          <t>ASEO PERSONAL</t>
        </is>
      </c>
      <c r="B4295" t="n">
        <v>116</v>
      </c>
      <c r="C4295" t="inlineStr">
        <is>
          <t>7509546682624</t>
        </is>
      </c>
      <c r="D4295" t="inlineStr">
        <is>
          <t xml:space="preserve">JABON DE TOCADOR BARRA SANDIA Y LYCHEE  PALMOLIVE 120 GRS </t>
        </is>
      </c>
      <c r="E4295" t="n">
        <v>23</v>
      </c>
      <c r="F4295" t="inlineStr">
        <is>
          <t>Automatico</t>
        </is>
      </c>
      <c r="G4295" t="n">
        <v>0.28</v>
      </c>
      <c r="H4295" t="n">
        <v>82.14</v>
      </c>
      <c r="I4295" t="n">
        <v>0</v>
      </c>
      <c r="J4295" t="n">
        <v>18</v>
      </c>
      <c r="K4295" t="inlineStr">
        <is>
          <t>PALMOLIVE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294</v>
      </c>
      <c r="Q4295" t="n">
        <v>149</v>
      </c>
      <c r="R4295" t="n">
        <v>13</v>
      </c>
      <c r="S4295" t="n">
        <v>15</v>
      </c>
      <c r="T4295">
        <f>IF( S4295&lt;=0,0,IF( E4295+I4295 &gt;= MAX((S4295/30)*U4295, S4295*1.2), 0, CEILING( (MAX((S4295/30)*U4295, S4295*1.2) - (E4295+I4295)) / J4295, 1 ) * J4295 ) ) ))</f>
        <v/>
      </c>
      <c r="U4295" t="n">
        <v>18</v>
      </c>
    </row>
    <row r="4296">
      <c r="A4296" t="inlineStr">
        <is>
          <t>PERFUMERIA</t>
        </is>
      </c>
      <c r="B4296" t="n">
        <v>62</v>
      </c>
      <c r="C4296" t="inlineStr">
        <is>
          <t>7506306225022</t>
        </is>
      </c>
      <c r="D4296" t="inlineStr">
        <is>
          <t xml:space="preserve">SHAMPOO KERATINA ANTIFRIZZ  TRESEMME 715 ML. </t>
        </is>
      </c>
      <c r="E4296" t="n">
        <v>23</v>
      </c>
      <c r="F4296" t="inlineStr">
        <is>
          <t>Automatico</t>
        </is>
      </c>
      <c r="G4296" t="n">
        <v>0.28</v>
      </c>
      <c r="H4296" t="n">
        <v>82.14</v>
      </c>
      <c r="I4296" t="n">
        <v>0</v>
      </c>
      <c r="J4296" t="n">
        <v>12</v>
      </c>
      <c r="K4296" t="inlineStr">
        <is>
          <t>TRESEMME</t>
        </is>
      </c>
      <c r="L4296" t="n">
        <v>0</v>
      </c>
      <c r="M4296" t="n">
        <v>0</v>
      </c>
      <c r="N4296" t="n">
        <v>0</v>
      </c>
      <c r="O4296" t="n">
        <v>0</v>
      </c>
      <c r="P4296" t="n">
        <v>87</v>
      </c>
      <c r="Q4296" t="n">
        <v>107</v>
      </c>
      <c r="R4296" t="n">
        <v>3</v>
      </c>
      <c r="S4296" t="n">
        <v>4</v>
      </c>
      <c r="T4296">
        <f>IF( S4296&lt;=0,0,IF( E4296+I4296 &gt;= MAX((S4296/30)*U4296, S4296*1.2), 0, CEILING( (MAX((S4296/30)*U4296, S4296*1.2) - (E4296+I4296)) / J4296, 1 ) * J4296 ) ) ))</f>
        <v/>
      </c>
      <c r="U4296" t="n">
        <v>22</v>
      </c>
    </row>
    <row r="4297">
      <c r="A4297" t="inlineStr">
        <is>
          <t>ASEO PERSONAL</t>
        </is>
      </c>
      <c r="B4297" t="n">
        <v>116</v>
      </c>
      <c r="C4297" t="inlineStr">
        <is>
          <t>7503009088534</t>
        </is>
      </c>
      <c r="D4297" t="inlineStr">
        <is>
          <t xml:space="preserve">CEPILLO Y CREMA DENTAL INFANTIL  DENTAL MAX 2 PZA </t>
        </is>
      </c>
      <c r="E4297" t="n">
        <v>23</v>
      </c>
      <c r="F4297" t="inlineStr">
        <is>
          <t>Automatico</t>
        </is>
      </c>
      <c r="G4297" t="n">
        <v>0.35</v>
      </c>
      <c r="H4297" t="n">
        <v>65.70999999999999</v>
      </c>
      <c r="I4297" t="n">
        <v>0</v>
      </c>
      <c r="J4297" t="n">
        <v>24</v>
      </c>
      <c r="K4297" t="inlineStr">
        <is>
          <t>DENTAL MAX</t>
        </is>
      </c>
      <c r="L4297" t="n">
        <v>0</v>
      </c>
      <c r="M4297" t="n">
        <v>0</v>
      </c>
      <c r="N4297" t="n">
        <v>0</v>
      </c>
      <c r="O4297" t="n">
        <v>0</v>
      </c>
      <c r="P4297" t="n">
        <v>51</v>
      </c>
      <c r="Q4297" t="n">
        <v>38</v>
      </c>
      <c r="R4297" t="n">
        <v>8</v>
      </c>
      <c r="S4297" t="n">
        <v>8</v>
      </c>
      <c r="T4297">
        <f>IF( S4297&lt;=0,0,IF( E4297+I4297 &gt;= MAX((S4297/30)*U4297, S4297*1.2), 0, CEILING( (MAX((S4297/30)*U4297, S4297*1.2) - (E4297+I4297)) / J4297, 1 ) * J4297 ) ) ))</f>
        <v/>
      </c>
      <c r="U4297" t="n">
        <v>36</v>
      </c>
    </row>
    <row r="4298">
      <c r="A4298" t="inlineStr">
        <is>
          <t>ASEO PERSONAL</t>
        </is>
      </c>
      <c r="B4298" t="n">
        <v>116</v>
      </c>
      <c r="C4298" t="inlineStr">
        <is>
          <t>7500435137737</t>
        </is>
      </c>
      <c r="D4298" t="inlineStr">
        <is>
          <t xml:space="preserve">CREMA DENTAL PRINCESAS  ORAL B 50 GRS </t>
        </is>
      </c>
      <c r="E4298" t="n">
        <v>23</v>
      </c>
      <c r="F4298" t="inlineStr">
        <is>
          <t>Automatico</t>
        </is>
      </c>
      <c r="G4298" t="n">
        <v>0.35</v>
      </c>
      <c r="H4298" t="n">
        <v>65.70999999999999</v>
      </c>
      <c r="I4298" t="n">
        <v>0</v>
      </c>
      <c r="J4298" t="n">
        <v>24</v>
      </c>
      <c r="K4298" t="inlineStr">
        <is>
          <t>ORAL B</t>
        </is>
      </c>
      <c r="L4298" t="n">
        <v>0</v>
      </c>
      <c r="M4298" t="n">
        <v>0</v>
      </c>
      <c r="N4298" t="n">
        <v>0</v>
      </c>
      <c r="O4298" t="n">
        <v>0</v>
      </c>
      <c r="P4298" t="n">
        <v>220</v>
      </c>
      <c r="Q4298" t="n">
        <v>230</v>
      </c>
      <c r="R4298" t="n">
        <v>9</v>
      </c>
      <c r="S4298" t="n">
        <v>9</v>
      </c>
      <c r="T4298">
        <f>IF( S4298&lt;=0,0,IF( E4298+I4298 &gt;= MAX((S4298/30)*U4298, S4298*1.2), 0, CEILING( (MAX((S4298/30)*U4298, S4298*1.2) - (E4298+I4298)) / J4298, 1 ) * J4298 ) ) ))</f>
        <v/>
      </c>
      <c r="U4298" t="n">
        <v>22</v>
      </c>
    </row>
    <row r="4299">
      <c r="A4299" t="inlineStr">
        <is>
          <t>PERFUMERIA</t>
        </is>
      </c>
      <c r="B4299" t="n">
        <v>62</v>
      </c>
      <c r="C4299" t="inlineStr">
        <is>
          <t>7506110681779</t>
        </is>
      </c>
      <c r="D4299" t="inlineStr">
        <is>
          <t xml:space="preserve">SHAMPOO ACEITE DE ARGÁN Y MACADAMIA REVLON 700 ML. </t>
        </is>
      </c>
      <c r="E4299" t="n">
        <v>23</v>
      </c>
      <c r="F4299" t="inlineStr">
        <is>
          <t>Automatico</t>
        </is>
      </c>
      <c r="G4299" t="n">
        <v>0.37</v>
      </c>
      <c r="H4299" t="n">
        <v>62.16</v>
      </c>
      <c r="I4299" t="n">
        <v>0</v>
      </c>
      <c r="J4299" t="n">
        <v>12</v>
      </c>
      <c r="K4299" t="inlineStr">
        <is>
          <t>REVLON</t>
        </is>
      </c>
      <c r="L4299" t="n">
        <v>1.837837837837839</v>
      </c>
      <c r="M4299" t="n">
        <v>0.6800000000000003</v>
      </c>
      <c r="N4299" t="n">
        <v>1.837837837837839</v>
      </c>
      <c r="O4299" t="n">
        <v>0.6800000000000003</v>
      </c>
      <c r="P4299" t="n">
        <v>158</v>
      </c>
      <c r="Q4299" t="n">
        <v>79</v>
      </c>
      <c r="R4299" t="n">
        <v>9</v>
      </c>
      <c r="S4299" t="n">
        <v>9</v>
      </c>
      <c r="T4299">
        <f>IF( S4299&lt;=0,0,IF( E4299+I4299 &gt;= MAX((S4299/30)*U4299, S4299*1.2), 0, CEILING( (MAX((S4299/30)*U4299, S4299*1.2) - (E4299+I4299)) / J4299, 1 ) * J4299 ) ) ))</f>
        <v/>
      </c>
      <c r="U4299" t="n">
        <v>64</v>
      </c>
    </row>
    <row r="4300">
      <c r="A4300" t="inlineStr">
        <is>
          <t>ASEO PERSONAL</t>
        </is>
      </c>
      <c r="B4300" t="n">
        <v>116</v>
      </c>
      <c r="C4300" t="inlineStr">
        <is>
          <t>7509546079400</t>
        </is>
      </c>
      <c r="D4300" t="inlineStr">
        <is>
          <t xml:space="preserve">CREMA DENTAL SMILES  COLGATE 75 ML. </t>
        </is>
      </c>
      <c r="E4300" t="n">
        <v>23</v>
      </c>
      <c r="F4300" t="inlineStr">
        <is>
          <t>Automatico</t>
        </is>
      </c>
      <c r="G4300" t="n">
        <v>0.41</v>
      </c>
      <c r="H4300" t="n">
        <v>56.09</v>
      </c>
      <c r="I4300" t="n">
        <v>0</v>
      </c>
      <c r="J4300" t="n">
        <v>12</v>
      </c>
      <c r="K4300" t="inlineStr">
        <is>
          <t>COLGATE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120</v>
      </c>
      <c r="Q4300" t="n">
        <v>162</v>
      </c>
      <c r="R4300" t="n">
        <v>7</v>
      </c>
      <c r="S4300" t="n">
        <v>7</v>
      </c>
      <c r="T4300">
        <f>IF( S4300&lt;=0,0,IF( E4300+I4300 &gt;= MAX((S4300/30)*U4300, S4300*1.2), 0, CEILING( (MAX((S4300/30)*U4300, S4300*1.2) - (E4300+I4300)) / J4300, 1 ) * J4300 ) ) ))</f>
        <v/>
      </c>
      <c r="U4300" t="n">
        <v>18</v>
      </c>
    </row>
    <row r="4301">
      <c r="A4301" t="inlineStr">
        <is>
          <t>ASEO PERSONAL</t>
        </is>
      </c>
      <c r="B4301" t="n">
        <v>116</v>
      </c>
      <c r="C4301" t="inlineStr">
        <is>
          <t>7503007859624</t>
        </is>
      </c>
      <c r="D4301" t="inlineStr">
        <is>
          <t xml:space="preserve">JABON LIQUIDO PARA MANOS COCONUT  BLUMEN 525 ML. </t>
        </is>
      </c>
      <c r="E4301" t="n">
        <v>23</v>
      </c>
      <c r="F4301" t="inlineStr">
        <is>
          <t>Automatico</t>
        </is>
      </c>
      <c r="G4301" t="n">
        <v>1.3</v>
      </c>
      <c r="H4301" t="n">
        <v>17.69</v>
      </c>
      <c r="I4301" t="n">
        <v>12</v>
      </c>
      <c r="J4301" t="n">
        <v>12</v>
      </c>
      <c r="K4301" t="inlineStr">
        <is>
          <t>BLUMEN</t>
        </is>
      </c>
      <c r="L4301" t="n">
        <v>4.307692307692307</v>
      </c>
      <c r="M4301" t="n">
        <v>5.599999999999999</v>
      </c>
      <c r="N4301" t="n">
        <v>0</v>
      </c>
      <c r="O4301" t="n">
        <v>0</v>
      </c>
      <c r="P4301" t="n">
        <v>238</v>
      </c>
      <c r="Q4301" t="n">
        <v>180</v>
      </c>
      <c r="R4301" t="n">
        <v>22</v>
      </c>
      <c r="S4301" t="n">
        <v>25</v>
      </c>
      <c r="T4301">
        <f>IF( S4301&lt;=0,0,IF( E4301+I4301 &gt;= MAX((S4301/30)*U4301, S4301*1.2), 0, CEILING( (MAX((S4301/30)*U4301, S4301*1.2) - (E4301+I4301)) / J4301, 1 ) * J4301 ) ) ))</f>
        <v/>
      </c>
      <c r="U4301" t="n">
        <v>22</v>
      </c>
    </row>
    <row r="4302">
      <c r="A4302" t="inlineStr">
        <is>
          <t>PERFUMERIA</t>
        </is>
      </c>
      <c r="B4302" t="n">
        <v>62</v>
      </c>
      <c r="C4302" t="inlineStr">
        <is>
          <t>7502263760347</t>
        </is>
      </c>
      <c r="D4302" t="inlineStr">
        <is>
          <t xml:space="preserve">MINI KIT VIAJE PARA EL  WALFORT 1 PZA </t>
        </is>
      </c>
      <c r="E4302" t="n">
        <v>23</v>
      </c>
      <c r="F4302" t="inlineStr">
        <is>
          <t>Automatico</t>
        </is>
      </c>
      <c r="G4302" t="n">
        <v>0</v>
      </c>
      <c r="H4302" t="n">
        <v>0</v>
      </c>
      <c r="I4302" t="n">
        <v>0</v>
      </c>
      <c r="J4302" t="n">
        <v>12</v>
      </c>
      <c r="K4302" t="inlineStr">
        <is>
          <t>WALFORT</t>
        </is>
      </c>
      <c r="L4302" t="n">
        <v>0</v>
      </c>
      <c r="M4302" t="n">
        <v>0</v>
      </c>
      <c r="N4302" t="n">
        <v>0</v>
      </c>
      <c r="O4302" t="n">
        <v>0</v>
      </c>
      <c r="P4302" t="n">
        <v>124</v>
      </c>
      <c r="Q4302" t="n">
        <v>133</v>
      </c>
      <c r="R4302" t="n">
        <v>8</v>
      </c>
      <c r="S4302" t="n">
        <v>8</v>
      </c>
      <c r="T4302">
        <f>IF( S4302&lt;=0,0,IF( E4302+I4302 &gt;= MAX((S4302/30)*U4302, S4302*1.2), 0, CEILING( (MAX((S4302/30)*U4302, S4302*1.2) - (E4302+I4302)) / J4302, 1 ) * J4302 ) ) ))</f>
        <v/>
      </c>
      <c r="U4302" t="n">
        <v>36</v>
      </c>
    </row>
    <row r="4303">
      <c r="A4303" t="inlineStr">
        <is>
          <t>COSMETICOS</t>
        </is>
      </c>
      <c r="B4303" t="n">
        <v>41</v>
      </c>
      <c r="C4303" t="inlineStr">
        <is>
          <t>41554420647</t>
        </is>
      </c>
      <c r="D4303" t="inlineStr">
        <is>
          <t xml:space="preserve">MASCARA PARA PESTAÑAS VERY BLACK WATER MAYBELLINE 9 ML. </t>
        </is>
      </c>
      <c r="E4303" t="n">
        <v>23</v>
      </c>
      <c r="F4303" t="inlineStr">
        <is>
          <t>Automatico</t>
        </is>
      </c>
      <c r="G4303" t="n">
        <v>0.28</v>
      </c>
      <c r="H4303" t="n">
        <v>82.14</v>
      </c>
      <c r="I4303" t="n">
        <v>0</v>
      </c>
      <c r="J4303" t="n">
        <v>6</v>
      </c>
      <c r="K4303" t="inlineStr">
        <is>
          <t>MAYBELLINE</t>
        </is>
      </c>
      <c r="L4303" t="n">
        <v>0</v>
      </c>
      <c r="M4303" t="n">
        <v>0</v>
      </c>
      <c r="N4303" t="n">
        <v>0</v>
      </c>
      <c r="O4303" t="n">
        <v>0</v>
      </c>
      <c r="P4303" t="n">
        <v>73</v>
      </c>
      <c r="Q4303" t="n">
        <v>70</v>
      </c>
      <c r="R4303" t="n">
        <v>4</v>
      </c>
      <c r="S4303" t="n">
        <v>5</v>
      </c>
      <c r="T4303">
        <f>IF( S4303&lt;=0,0,IF( E4303+I4303 &gt;= MAX((S4303/30)*U4303, S4303*1.2), 0, CEILING( (MAX((S4303/30)*U4303, S4303*1.2) - (E4303+I4303)) / J4303, 1 ) * J4303 ) ) ))</f>
        <v/>
      </c>
      <c r="U4303" t="n">
        <v>36</v>
      </c>
    </row>
    <row r="4304">
      <c r="A4304" t="inlineStr">
        <is>
          <t>ASEO PERSONAL</t>
        </is>
      </c>
      <c r="B4304" t="n">
        <v>116</v>
      </c>
      <c r="C4304" t="inlineStr">
        <is>
          <t>7509546667577</t>
        </is>
      </c>
      <c r="D4304" t="inlineStr">
        <is>
          <t xml:space="preserve">CREMA DENTAL LOVERS CAFE  COLGATE 70 GRS </t>
        </is>
      </c>
      <c r="E4304" t="n">
        <v>23</v>
      </c>
      <c r="F4304" t="inlineStr">
        <is>
          <t>Automatico</t>
        </is>
      </c>
      <c r="G4304" t="n">
        <v>0.2</v>
      </c>
      <c r="H4304" t="n">
        <v>115</v>
      </c>
      <c r="I4304" t="n">
        <v>0</v>
      </c>
      <c r="J4304" t="n">
        <v>12</v>
      </c>
      <c r="K4304" t="inlineStr">
        <is>
          <t>COLGATE</t>
        </is>
      </c>
      <c r="L4304" t="n">
        <v>0</v>
      </c>
      <c r="M4304" t="n">
        <v>0</v>
      </c>
      <c r="N4304" t="n">
        <v>0</v>
      </c>
      <c r="O4304" t="n">
        <v>0</v>
      </c>
      <c r="P4304" t="n">
        <v>247</v>
      </c>
      <c r="Q4304" t="n">
        <v>295</v>
      </c>
      <c r="R4304" t="n">
        <v>7</v>
      </c>
      <c r="S4304" t="n">
        <v>9</v>
      </c>
      <c r="T4304">
        <f>IF( S4304&lt;=0,0,IF( E4304+I4304 &gt;= MAX((S4304/30)*U4304, S4304*1.2), 0, CEILING( (MAX((S4304/30)*U4304, S4304*1.2) - (E4304+I4304)) / J4304, 1 ) * J4304 ) ) ))</f>
        <v/>
      </c>
      <c r="U4304" t="n">
        <v>18</v>
      </c>
    </row>
    <row r="4305">
      <c r="A4305" t="inlineStr">
        <is>
          <t>PERFUMERIA</t>
        </is>
      </c>
      <c r="B4305" t="n">
        <v>62</v>
      </c>
      <c r="C4305" t="inlineStr">
        <is>
          <t>7502286420235</t>
        </is>
      </c>
      <c r="D4305" t="inlineStr">
        <is>
          <t xml:space="preserve">FRAGANCIA PARA HOMBRE BLUE POLO CLUB 250 ML. </t>
        </is>
      </c>
      <c r="E4305" t="n">
        <v>23</v>
      </c>
      <c r="F4305" t="inlineStr">
        <is>
          <t>Automatico</t>
        </is>
      </c>
      <c r="G4305" t="n">
        <v>0.23</v>
      </c>
      <c r="H4305" t="n">
        <v>100</v>
      </c>
      <c r="I4305" t="n">
        <v>12</v>
      </c>
      <c r="J4305" t="n">
        <v>12</v>
      </c>
      <c r="K4305" t="inlineStr">
        <is>
          <t>POLO CLUB</t>
        </is>
      </c>
      <c r="L4305" t="n">
        <v>0</v>
      </c>
      <c r="M4305" t="n">
        <v>0</v>
      </c>
      <c r="N4305" t="n">
        <v>0</v>
      </c>
      <c r="O4305" t="n">
        <v>0</v>
      </c>
      <c r="P4305" t="n">
        <v>98</v>
      </c>
      <c r="Q4305" t="n">
        <v>45</v>
      </c>
      <c r="R4305" t="n">
        <v>11</v>
      </c>
      <c r="S4305" t="n">
        <v>13</v>
      </c>
      <c r="T4305">
        <f>IF( S4305&lt;=0,0,IF( E4305+I4305 &gt;= MAX((S4305/30)*U4305, S4305*1.2), 0, CEILING( (MAX((S4305/30)*U4305, S4305*1.2) - (E4305+I4305)) / J4305, 1 ) * J4305 ) ) ))</f>
        <v/>
      </c>
      <c r="U4305" t="n">
        <v>22</v>
      </c>
    </row>
    <row r="4306">
      <c r="A4306" t="inlineStr">
        <is>
          <t>PERFUMERIA</t>
        </is>
      </c>
      <c r="B4306" t="n">
        <v>62</v>
      </c>
      <c r="C4306" t="inlineStr">
        <is>
          <t>7501080953970</t>
        </is>
      </c>
      <c r="D4306" t="inlineStr">
        <is>
          <t xml:space="preserve">DESODORANTE BARRA HOMBRE FRESH INVISIBLE ARM &amp; HAMMER 73 GRS </t>
        </is>
      </c>
      <c r="E4306" t="n">
        <v>23</v>
      </c>
      <c r="F4306" t="inlineStr">
        <is>
          <t>Automatico</t>
        </is>
      </c>
      <c r="G4306" t="n">
        <v>0.22</v>
      </c>
      <c r="H4306" t="n">
        <v>104.54</v>
      </c>
      <c r="I4306" t="n">
        <v>0</v>
      </c>
      <c r="J4306" t="n">
        <v>12</v>
      </c>
      <c r="K4306" t="inlineStr">
        <is>
          <t>ARM &amp; HAMMER</t>
        </is>
      </c>
      <c r="L4306" t="n">
        <v>0</v>
      </c>
      <c r="M4306" t="n">
        <v>0</v>
      </c>
      <c r="N4306" t="n">
        <v>0</v>
      </c>
      <c r="O4306" t="n">
        <v>0</v>
      </c>
      <c r="P4306" t="n">
        <v>347</v>
      </c>
      <c r="Q4306" t="n">
        <v>468</v>
      </c>
      <c r="R4306" t="n">
        <v>13</v>
      </c>
      <c r="S4306" t="n">
        <v>13</v>
      </c>
      <c r="T4306">
        <f>IF( S4306&lt;=0,0,IF( E4306+I4306 &gt;= MAX((S4306/30)*U4306, S4306*1.2), 0, CEILING( (MAX((S4306/30)*U4306, S4306*1.2) - (E4306+I4306)) / J4306, 1 ) * J4306 ) ) ))</f>
        <v/>
      </c>
      <c r="U4306" t="n">
        <v>22</v>
      </c>
    </row>
    <row r="4307">
      <c r="A4307" t="inlineStr">
        <is>
          <t>PERFUMERIA</t>
        </is>
      </c>
      <c r="B4307" t="n">
        <v>62</v>
      </c>
      <c r="C4307" t="inlineStr">
        <is>
          <t>7506306247505</t>
        </is>
      </c>
      <c r="D4307" t="inlineStr">
        <is>
          <t xml:space="preserve">GEL PARA CABELLO BLACK  EGO 220 ML. </t>
        </is>
      </c>
      <c r="E4307" t="n">
        <v>23</v>
      </c>
      <c r="F4307" t="inlineStr">
        <is>
          <t>Automatico</t>
        </is>
      </c>
      <c r="G4307" t="n">
        <v>0.48</v>
      </c>
      <c r="H4307" t="n">
        <v>47.91</v>
      </c>
      <c r="I4307" t="n">
        <v>0</v>
      </c>
      <c r="J4307" t="n">
        <v>12</v>
      </c>
      <c r="K4307" t="inlineStr">
        <is>
          <t>EGO</t>
        </is>
      </c>
      <c r="L4307" t="n">
        <v>0</v>
      </c>
      <c r="M4307" t="n">
        <v>0</v>
      </c>
      <c r="N4307" t="n">
        <v>0</v>
      </c>
      <c r="O4307" t="n">
        <v>0</v>
      </c>
      <c r="P4307" t="n">
        <v>492</v>
      </c>
      <c r="Q4307" t="n">
        <v>557</v>
      </c>
      <c r="R4307" t="n">
        <v>22</v>
      </c>
      <c r="S4307" t="n">
        <v>23</v>
      </c>
      <c r="T4307">
        <f>IF( S4307&lt;=0,0,IF( E4307+I4307 &gt;= MAX((S4307/30)*U4307, S4307*1.2), 0, CEILING( (MAX((S4307/30)*U4307, S4307*1.2) - (E4307+I4307)) / J4307, 1 ) * J4307 ) ) ))</f>
        <v/>
      </c>
      <c r="U4307" t="n">
        <v>22</v>
      </c>
    </row>
    <row r="4308">
      <c r="A4308" t="inlineStr">
        <is>
          <t>PERFUMERIA</t>
        </is>
      </c>
      <c r="B4308" t="n">
        <v>62</v>
      </c>
      <c r="C4308" t="inlineStr">
        <is>
          <t>810021202259</t>
        </is>
      </c>
      <c r="D4308" t="inlineStr">
        <is>
          <t xml:space="preserve">DESODORANTE BARRA DAMA ROSAS Y LECHE DR. TEAL'S 75 GRS </t>
        </is>
      </c>
      <c r="E4308" t="n">
        <v>23</v>
      </c>
      <c r="F4308" t="inlineStr">
        <is>
          <t>Automatico</t>
        </is>
      </c>
      <c r="G4308" t="n">
        <v>0.23</v>
      </c>
      <c r="H4308" t="n">
        <v>100</v>
      </c>
      <c r="I4308" t="n">
        <v>24</v>
      </c>
      <c r="J4308" t="n">
        <v>24</v>
      </c>
      <c r="K4308" t="inlineStr">
        <is>
          <t>DR. TEAL'S</t>
        </is>
      </c>
      <c r="L4308" t="n">
        <v>0</v>
      </c>
      <c r="M4308" t="n">
        <v>0</v>
      </c>
      <c r="N4308" t="n">
        <v>0</v>
      </c>
      <c r="O4308" t="n">
        <v>0</v>
      </c>
      <c r="P4308" t="n">
        <v>150</v>
      </c>
      <c r="Q4308" t="n">
        <v>118</v>
      </c>
      <c r="R4308" t="n">
        <v>13</v>
      </c>
      <c r="S4308" t="n">
        <v>13</v>
      </c>
      <c r="T4308">
        <f>IF( S4308&lt;=0,0,IF( E4308+I4308 &gt;= MAX((S4308/30)*U4308, S4308*1.2), 0, CEILING( (MAX((S4308/30)*U4308, S4308*1.2) - (E4308+I4308)) / J4308, 1 ) * J4308 ) ) ))</f>
        <v/>
      </c>
      <c r="U4308" t="n">
        <v>36</v>
      </c>
    </row>
    <row r="4309">
      <c r="A4309" t="inlineStr">
        <is>
          <t>PERFUMERIA</t>
        </is>
      </c>
      <c r="B4309" t="n">
        <v>62</v>
      </c>
      <c r="C4309" t="inlineStr">
        <is>
          <t>7500435176224</t>
        </is>
      </c>
      <c r="D4309" t="inlineStr">
        <is>
          <t xml:space="preserve">SHAMPOO FUERZA DE RAIZ  HEAD &amp; SHOULDERS 650 ML. </t>
        </is>
      </c>
      <c r="E4309" t="n">
        <v>23</v>
      </c>
      <c r="F4309" t="inlineStr">
        <is>
          <t>Automatico</t>
        </is>
      </c>
      <c r="G4309" t="n">
        <v>0.07000000000000001</v>
      </c>
      <c r="H4309" t="n">
        <v>328.57</v>
      </c>
      <c r="I4309" t="n">
        <v>10</v>
      </c>
      <c r="J4309" t="n">
        <v>10</v>
      </c>
      <c r="K4309" t="inlineStr">
        <is>
          <t>HEAD &amp; SHOULDERS</t>
        </is>
      </c>
      <c r="L4309" t="n">
        <v>0</v>
      </c>
      <c r="M4309" t="n">
        <v>0</v>
      </c>
      <c r="N4309" t="n">
        <v>0</v>
      </c>
      <c r="O4309" t="n">
        <v>0</v>
      </c>
      <c r="P4309" t="n">
        <v>100</v>
      </c>
      <c r="Q4309" t="n">
        <v>58</v>
      </c>
      <c r="R4309" t="n">
        <v>2</v>
      </c>
      <c r="S4309" t="n">
        <v>2</v>
      </c>
      <c r="T4309">
        <f>IF( S4309&lt;=0,0,IF( E4309+I4309 &gt;= MAX((S4309/30)*U4309, S4309*1.2), 0, CEILING( (MAX((S4309/30)*U4309, S4309*1.2) - (E4309+I4309)) / J4309, 1 ) * J4309 ) ) ))</f>
        <v/>
      </c>
      <c r="U4309" t="n">
        <v>22</v>
      </c>
    </row>
    <row r="4310">
      <c r="A4310" t="inlineStr">
        <is>
          <t>PERFUMERIA</t>
        </is>
      </c>
      <c r="B4310" t="n">
        <v>62</v>
      </c>
      <c r="C4310" t="inlineStr">
        <is>
          <t>75076344</t>
        </is>
      </c>
      <c r="D4310" t="inlineStr">
        <is>
          <t xml:space="preserve">DESODORANTE BARRA HOMBRE MARINE REXONA 45 GRS </t>
        </is>
      </c>
      <c r="E4310" t="n">
        <v>23</v>
      </c>
      <c r="F4310" t="inlineStr">
        <is>
          <t>Automatico</t>
        </is>
      </c>
      <c r="G4310" t="n">
        <v>0.21</v>
      </c>
      <c r="H4310" t="n">
        <v>109.52</v>
      </c>
      <c r="I4310" t="n">
        <v>0</v>
      </c>
      <c r="J4310" t="n">
        <v>12</v>
      </c>
      <c r="K4310" t="inlineStr">
        <is>
          <t>REXONA</t>
        </is>
      </c>
      <c r="L4310" t="n">
        <v>0</v>
      </c>
      <c r="M4310" t="n">
        <v>0</v>
      </c>
      <c r="N4310" t="n">
        <v>0</v>
      </c>
      <c r="O4310" t="n">
        <v>0</v>
      </c>
      <c r="P4310" t="n">
        <v>92</v>
      </c>
      <c r="Q4310" t="n">
        <v>95</v>
      </c>
      <c r="R4310" t="n">
        <v>6</v>
      </c>
      <c r="S4310" t="n">
        <v>6</v>
      </c>
      <c r="T4310">
        <f>IF( S4310&lt;=0,0,IF( E4310+I4310 &gt;= MAX((S4310/30)*U4310, S4310*1.2), 0, CEILING( (MAX((S4310/30)*U4310, S4310*1.2) - (E4310+I4310)) / J4310, 1 ) * J4310 ) ) ))</f>
        <v/>
      </c>
      <c r="U4310" t="n">
        <v>22</v>
      </c>
    </row>
    <row r="4311">
      <c r="A4311" t="inlineStr">
        <is>
          <t>PERFUMERIA</t>
        </is>
      </c>
      <c r="B4311" t="n">
        <v>62</v>
      </c>
      <c r="C4311" t="inlineStr">
        <is>
          <t>7509552917390</t>
        </is>
      </c>
      <c r="D4311" t="inlineStr">
        <is>
          <t xml:space="preserve">RETOCADOR DE RAIZ TEMPORAL SPRAY NEGRO LOREAL 75 ML. </t>
        </is>
      </c>
      <c r="E4311" t="n">
        <v>23</v>
      </c>
      <c r="F4311" t="inlineStr">
        <is>
          <t>Automatico</t>
        </is>
      </c>
      <c r="G4311" t="n">
        <v>0.28</v>
      </c>
      <c r="H4311" t="n">
        <v>82.14</v>
      </c>
      <c r="I4311" t="n">
        <v>0</v>
      </c>
      <c r="J4311" t="n">
        <v>6</v>
      </c>
      <c r="K4311" t="inlineStr">
        <is>
          <t>LOREAL</t>
        </is>
      </c>
      <c r="L4311" t="n">
        <v>0</v>
      </c>
      <c r="M4311" t="n">
        <v>0</v>
      </c>
      <c r="N4311" t="n">
        <v>0</v>
      </c>
      <c r="O4311" t="n">
        <v>0</v>
      </c>
      <c r="P4311" t="n">
        <v>155</v>
      </c>
      <c r="Q4311" t="n">
        <v>208</v>
      </c>
      <c r="R4311" t="n">
        <v>7</v>
      </c>
      <c r="S4311" t="n">
        <v>8</v>
      </c>
      <c r="T4311">
        <f>IF( S4311&lt;=0,0,IF( E4311+I4311 &gt;= MAX((S4311/30)*U4311, S4311*1.2), 0, CEILING( (MAX((S4311/30)*U4311, S4311*1.2) - (E4311+I4311)) / J4311, 1 ) * J4311 ) ) ))</f>
        <v/>
      </c>
      <c r="U4311" t="n">
        <v>36</v>
      </c>
    </row>
    <row r="4312">
      <c r="A4312" t="inlineStr">
        <is>
          <t>ASEO PERSONAL</t>
        </is>
      </c>
      <c r="B4312" t="n">
        <v>116</v>
      </c>
      <c r="C4312" t="inlineStr">
        <is>
          <t>8595059740301</t>
        </is>
      </c>
      <c r="D4312" t="inlineStr">
        <is>
          <t xml:space="preserve">JABON LIQUIDO CORPORAL NUTRI REPARADOR  LACTOVIT 500 ML. </t>
        </is>
      </c>
      <c r="E4312" t="n">
        <v>23</v>
      </c>
      <c r="F4312" t="inlineStr">
        <is>
          <t>Automatico</t>
        </is>
      </c>
      <c r="G4312" t="n">
        <v>2.13</v>
      </c>
      <c r="H4312" t="n">
        <v>10.79</v>
      </c>
      <c r="I4312" t="n">
        <v>27</v>
      </c>
      <c r="J4312" t="n">
        <v>9</v>
      </c>
      <c r="K4312" t="inlineStr">
        <is>
          <t>LACTOVIT</t>
        </is>
      </c>
      <c r="L4312" t="n">
        <v>11.2018779342723</v>
      </c>
      <c r="M4312" t="n">
        <v>23.86</v>
      </c>
      <c r="N4312" t="n">
        <v>0</v>
      </c>
      <c r="O4312" t="n">
        <v>0</v>
      </c>
      <c r="P4312" t="n">
        <v>933</v>
      </c>
      <c r="Q4312" t="n">
        <v>893</v>
      </c>
      <c r="R4312" t="n">
        <v>68</v>
      </c>
      <c r="S4312" t="n">
        <v>71</v>
      </c>
      <c r="T4312">
        <f>IF( S4312&lt;=0,0,IF( E4312+I4312 &gt;= MAX((S4312/30)*U4312, S4312*1.2), 0, CEILING( (MAX((S4312/30)*U4312, S4312*1.2) - (E4312+I4312)) / J4312, 1 ) * J4312 ) ) ))</f>
        <v/>
      </c>
      <c r="U4312" t="n">
        <v>22</v>
      </c>
    </row>
    <row r="4313">
      <c r="A4313" t="inlineStr">
        <is>
          <t>PERFUMERIA</t>
        </is>
      </c>
      <c r="B4313" t="n">
        <v>62</v>
      </c>
      <c r="C4313" t="inlineStr">
        <is>
          <t>7500435114929</t>
        </is>
      </c>
      <c r="D4313" t="inlineStr">
        <is>
          <t xml:space="preserve">ACONDICIONADOR RIZOS DEFINIDOS  PANTENE 700 ML. </t>
        </is>
      </c>
      <c r="E4313" t="n">
        <v>23</v>
      </c>
      <c r="F4313" t="inlineStr">
        <is>
          <t>Automatico</t>
        </is>
      </c>
      <c r="G4313" t="n">
        <v>0.35</v>
      </c>
      <c r="H4313" t="n">
        <v>65.70999999999999</v>
      </c>
      <c r="I4313" t="n">
        <v>0</v>
      </c>
      <c r="J4313" t="n">
        <v>12</v>
      </c>
      <c r="K4313" t="inlineStr">
        <is>
          <t>PANTENE</t>
        </is>
      </c>
      <c r="L4313" t="n">
        <v>0</v>
      </c>
      <c r="M4313" t="n">
        <v>0</v>
      </c>
      <c r="N4313" t="n">
        <v>0</v>
      </c>
      <c r="O4313" t="n">
        <v>0</v>
      </c>
      <c r="P4313" t="n">
        <v>108</v>
      </c>
      <c r="Q4313" t="n">
        <v>73</v>
      </c>
      <c r="R4313" t="n">
        <v>8</v>
      </c>
      <c r="S4313" t="n">
        <v>8</v>
      </c>
      <c r="T4313">
        <f>IF( S4313&lt;=0,0,IF( E4313+I4313 &gt;= MAX((S4313/30)*U4313, S4313*1.2), 0, CEILING( (MAX((S4313/30)*U4313, S4313*1.2) - (E4313+I4313)) / J4313, 1 ) * J4313 ) ) ))</f>
        <v/>
      </c>
      <c r="U4313" t="n">
        <v>22</v>
      </c>
    </row>
    <row r="4314">
      <c r="A4314" t="inlineStr">
        <is>
          <t>PERFUMERIA</t>
        </is>
      </c>
      <c r="B4314" t="n">
        <v>62</v>
      </c>
      <c r="C4314" t="inlineStr">
        <is>
          <t>309978695332</t>
        </is>
      </c>
      <c r="D4314" t="inlineStr">
        <is>
          <t xml:space="preserve">TINTE PERMANENTE DAMA SIN AMONIACO 33 CASTAÑO OSCURO DORADO REVLON 1 PZA </t>
        </is>
      </c>
      <c r="E4314" t="n">
        <v>23</v>
      </c>
      <c r="F4314" t="inlineStr">
        <is>
          <t>Automatico</t>
        </is>
      </c>
      <c r="G4314" t="n">
        <v>0</v>
      </c>
      <c r="H4314" t="n">
        <v>0</v>
      </c>
      <c r="I4314" t="n">
        <v>0</v>
      </c>
      <c r="J4314" t="n">
        <v>12</v>
      </c>
      <c r="K4314" t="inlineStr">
        <is>
          <t>REVLON</t>
        </is>
      </c>
      <c r="L4314" t="n">
        <v>0</v>
      </c>
      <c r="M4314" t="n">
        <v>0</v>
      </c>
      <c r="N4314" t="n">
        <v>0</v>
      </c>
      <c r="O4314" t="n">
        <v>0</v>
      </c>
      <c r="P4314" t="n">
        <v>28</v>
      </c>
      <c r="Q4314" t="n">
        <v>20</v>
      </c>
      <c r="R4314" t="n">
        <v>1</v>
      </c>
      <c r="S4314" t="n">
        <v>1</v>
      </c>
      <c r="T4314">
        <f>IF( S4314&lt;=0,0,IF( E4314+I4314 &gt;= MAX((S4314/30)*U4314, S4314*1.2), 0, CEILING( (MAX((S4314/30)*U4314, S4314*1.2) - (E4314+I4314)) / J4314, 1 ) * J4314 ) ) ))</f>
        <v/>
      </c>
      <c r="U4314" t="n">
        <v>36</v>
      </c>
    </row>
    <row r="4315">
      <c r="A4315" t="inlineStr">
        <is>
          <t>COSMETICOS</t>
        </is>
      </c>
      <c r="B4315" t="n">
        <v>62</v>
      </c>
      <c r="C4315" t="inlineStr">
        <is>
          <t>4005900994790</t>
        </is>
      </c>
      <c r="D4315" t="inlineStr">
        <is>
          <t xml:space="preserve">PROTECTOR SOLAR FACIAL CONTROL BRILLO  NIVEA SUN 50 ML. </t>
        </is>
      </c>
      <c r="E4315" t="n">
        <v>23</v>
      </c>
      <c r="F4315" t="inlineStr">
        <is>
          <t>Automatico</t>
        </is>
      </c>
      <c r="G4315" t="n">
        <v>0.05</v>
      </c>
      <c r="H4315" t="n">
        <v>460</v>
      </c>
      <c r="I4315" t="n">
        <v>0</v>
      </c>
      <c r="J4315" t="n">
        <v>12</v>
      </c>
      <c r="K4315" t="inlineStr">
        <is>
          <t>NIVEA SUN</t>
        </is>
      </c>
      <c r="L4315" t="n">
        <v>0</v>
      </c>
      <c r="M4315" t="n">
        <v>0</v>
      </c>
      <c r="N4315" t="n">
        <v>0</v>
      </c>
      <c r="O4315" t="n">
        <v>0</v>
      </c>
      <c r="P4315" t="n">
        <v>16</v>
      </c>
      <c r="Q4315" t="n">
        <v>18</v>
      </c>
      <c r="R4315" t="n">
        <v>1</v>
      </c>
      <c r="S4315" t="n">
        <v>1</v>
      </c>
      <c r="T4315">
        <f>IF( S4315&lt;=0,0,IF( E4315+I4315 &gt;= MAX((S4315/30)*U4315, S4315*1.2), 0, CEILING( (MAX((S4315/30)*U4315, S4315*1.2) - (E4315+I4315)) / J4315, 1 ) * J4315 ) ) ))</f>
        <v/>
      </c>
      <c r="U4315" t="n">
        <v>22</v>
      </c>
    </row>
    <row r="4316">
      <c r="A4316" t="inlineStr">
        <is>
          <t>PERFUMERIA</t>
        </is>
      </c>
      <c r="B4316" t="n">
        <v>62</v>
      </c>
      <c r="C4316" t="inlineStr">
        <is>
          <t>7509546000923</t>
        </is>
      </c>
      <c r="D4316" t="inlineStr">
        <is>
          <t xml:space="preserve">SHAMPOO HIDRATANTE CABELLO NORMAL  ALERT 700 ML. </t>
        </is>
      </c>
      <c r="E4316" t="n">
        <v>23</v>
      </c>
      <c r="F4316" t="inlineStr">
        <is>
          <t>Automatico</t>
        </is>
      </c>
      <c r="G4316" t="n">
        <v>0</v>
      </c>
      <c r="H4316" t="n">
        <v>0</v>
      </c>
      <c r="I4316" t="n">
        <v>0</v>
      </c>
      <c r="J4316" t="n">
        <v>12</v>
      </c>
      <c r="K4316" t="inlineStr">
        <is>
          <t>ALERT</t>
        </is>
      </c>
      <c r="L4316" t="n">
        <v>0</v>
      </c>
      <c r="M4316" t="n">
        <v>0</v>
      </c>
      <c r="N4316" t="n">
        <v>0</v>
      </c>
      <c r="O4316" t="n">
        <v>0</v>
      </c>
      <c r="P4316" t="n">
        <v>47</v>
      </c>
      <c r="Q4316" t="n">
        <v>51</v>
      </c>
      <c r="R4316" t="n">
        <v>1</v>
      </c>
      <c r="S4316" t="n">
        <v>1</v>
      </c>
      <c r="T4316">
        <f>IF( S4316&lt;=0,0,IF( E4316+I4316 &gt;= MAX((S4316/30)*U4316, S4316*1.2), 0, CEILING( (MAX((S4316/30)*U4316, S4316*1.2) - (E4316+I4316)) / J4316, 1 ) * J4316 ) ) ))</f>
        <v/>
      </c>
      <c r="U4316" t="n">
        <v>22</v>
      </c>
    </row>
    <row r="4317">
      <c r="A4317" t="inlineStr">
        <is>
          <t>COSMETICOS</t>
        </is>
      </c>
      <c r="B4317" t="n">
        <v>41</v>
      </c>
      <c r="C4317" t="inlineStr">
        <is>
          <t>4006000070544</t>
        </is>
      </c>
      <c r="D4317" t="inlineStr">
        <is>
          <t xml:space="preserve">PROTECTOR SOLAR FACIAL CONTROL BRILLO TONO CLARO NIVEA 50 ML. </t>
        </is>
      </c>
      <c r="E4317" t="n">
        <v>23</v>
      </c>
      <c r="F4317" t="inlineStr">
        <is>
          <t>Automatico</t>
        </is>
      </c>
      <c r="G4317" t="n">
        <v>0</v>
      </c>
      <c r="H4317" t="n">
        <v>0</v>
      </c>
      <c r="I4317" t="n">
        <v>0</v>
      </c>
      <c r="J4317" t="n">
        <v>12</v>
      </c>
      <c r="K4317" t="inlineStr">
        <is>
          <t>NIVEA</t>
        </is>
      </c>
      <c r="L4317" t="n">
        <v>0</v>
      </c>
      <c r="M4317" t="n">
        <v>0</v>
      </c>
      <c r="N4317" t="n">
        <v>0</v>
      </c>
      <c r="O4317" t="n">
        <v>0</v>
      </c>
      <c r="P4317" t="n">
        <v>20</v>
      </c>
      <c r="Q4317" t="n">
        <v>4</v>
      </c>
      <c r="R4317" t="n">
        <v>0</v>
      </c>
      <c r="S4317" t="n">
        <v>1</v>
      </c>
      <c r="T4317">
        <f>IF( S4317&lt;=0,0,IF( E4317+I4317 &gt;= MAX((S4317/30)*U4317, S4317*1.2), 0, CEILING( (MAX((S4317/30)*U4317, S4317*1.2) - (E4317+I4317)) / J4317, 1 ) * J4317 ) ) ))</f>
        <v/>
      </c>
      <c r="U4317" t="n">
        <v>22</v>
      </c>
    </row>
    <row r="4318">
      <c r="A4318" t="inlineStr">
        <is>
          <t>PERFUMERIA</t>
        </is>
      </c>
      <c r="B4318" t="n">
        <v>62</v>
      </c>
      <c r="C4318" t="inlineStr">
        <is>
          <t>726866013014</t>
        </is>
      </c>
      <c r="D4318" t="inlineStr">
        <is>
          <t xml:space="preserve">ESPONJA DE BAÑO BEBE  SKINCARE 1 PZA </t>
        </is>
      </c>
      <c r="E4318" t="n">
        <v>23</v>
      </c>
      <c r="F4318" t="inlineStr">
        <is>
          <t>Automatico</t>
        </is>
      </c>
      <c r="G4318" t="n">
        <v>0</v>
      </c>
      <c r="H4318" t="n">
        <v>0</v>
      </c>
      <c r="I4318" t="n">
        <v>0</v>
      </c>
      <c r="J4318" t="n">
        <v>25</v>
      </c>
      <c r="K4318" t="inlineStr">
        <is>
          <t>SKINCARE</t>
        </is>
      </c>
      <c r="L4318" t="n">
        <v>0</v>
      </c>
      <c r="M4318" t="n">
        <v>0</v>
      </c>
      <c r="N4318" t="n">
        <v>0</v>
      </c>
      <c r="O4318" t="n">
        <v>0</v>
      </c>
      <c r="P4318" t="n">
        <v>85</v>
      </c>
      <c r="Q4318" t="n">
        <v>57</v>
      </c>
      <c r="R4318" t="n">
        <v>2</v>
      </c>
      <c r="S4318" t="n">
        <v>2</v>
      </c>
      <c r="T4318">
        <f>IF( S4318&lt;=0,0,IF( E4318+I4318 &gt;= MAX((S4318/30)*U4318, S4318*1.2), 0, CEILING( (MAX((S4318/30)*U4318, S4318*1.2) - (E4318+I4318)) / J4318, 1 ) * J4318 ) ) ))</f>
        <v/>
      </c>
      <c r="U4318" t="n">
        <v>36</v>
      </c>
    </row>
    <row r="4319">
      <c r="A4319" t="inlineStr">
        <is>
          <t>ASEO PERSONAL</t>
        </is>
      </c>
      <c r="B4319" t="n">
        <v>116</v>
      </c>
      <c r="C4319" t="inlineStr">
        <is>
          <t>7506306211919</t>
        </is>
      </c>
      <c r="D4319" t="inlineStr">
        <is>
          <t xml:space="preserve">JABON LIQUIDO PARA MANOS HUMECTANTE  ZEST 220 ML. </t>
        </is>
      </c>
      <c r="E4319" t="n">
        <v>23</v>
      </c>
      <c r="F4319" t="inlineStr">
        <is>
          <t>Automatico</t>
        </is>
      </c>
      <c r="G4319" t="n">
        <v>0.14</v>
      </c>
      <c r="H4319" t="n">
        <v>164.28</v>
      </c>
      <c r="I4319" t="n">
        <v>0</v>
      </c>
      <c r="J4319" t="n">
        <v>12</v>
      </c>
      <c r="K4319" t="inlineStr">
        <is>
          <t>ZEST</t>
        </is>
      </c>
      <c r="L4319" t="n">
        <v>0</v>
      </c>
      <c r="M4319" t="n">
        <v>0</v>
      </c>
      <c r="N4319" t="n">
        <v>0</v>
      </c>
      <c r="O4319" t="n">
        <v>0</v>
      </c>
      <c r="P4319" t="n">
        <v>71</v>
      </c>
      <c r="Q4319" t="n">
        <v>40</v>
      </c>
      <c r="R4319" t="n">
        <v>0</v>
      </c>
      <c r="S4319" t="n">
        <v>2</v>
      </c>
      <c r="T4319">
        <f>IF( S4319&lt;=0,0,IF( E4319+I4319 &gt;= MAX((S4319/30)*U4319, S4319*1.2), 0, CEILING( (MAX((S4319/30)*U4319, S4319*1.2) - (E4319+I4319)) / J4319, 1 ) * J4319 ) ) ))</f>
        <v/>
      </c>
      <c r="U4319" t="n">
        <v>22</v>
      </c>
    </row>
    <row r="4320">
      <c r="A4320" t="inlineStr">
        <is>
          <t>COSMETICOS</t>
        </is>
      </c>
      <c r="B4320" t="n">
        <v>41</v>
      </c>
      <c r="C4320" t="inlineStr">
        <is>
          <t>7501054165637</t>
        </is>
      </c>
      <c r="D4320" t="inlineStr">
        <is>
          <t xml:space="preserve">GEL PARA CEJAS BROW ENVY TRANSPARENTE RENOVA 1 PZA </t>
        </is>
      </c>
      <c r="E4320" t="n">
        <v>23</v>
      </c>
      <c r="F4320" t="inlineStr">
        <is>
          <t>Automatico</t>
        </is>
      </c>
      <c r="G4320" t="n">
        <v>0</v>
      </c>
      <c r="H4320" t="n">
        <v>0</v>
      </c>
      <c r="I4320" t="n">
        <v>0</v>
      </c>
      <c r="J4320" t="n">
        <v>4</v>
      </c>
      <c r="K4320" t="inlineStr">
        <is>
          <t>RENOVA</t>
        </is>
      </c>
      <c r="L4320" t="n">
        <v>0</v>
      </c>
      <c r="M4320" t="n">
        <v>0</v>
      </c>
      <c r="N4320" t="n">
        <v>0</v>
      </c>
      <c r="O4320" t="n">
        <v>0</v>
      </c>
      <c r="P4320" t="n">
        <v>24</v>
      </c>
      <c r="Q4320" t="n">
        <v>5</v>
      </c>
      <c r="R4320" t="n">
        <v>1</v>
      </c>
      <c r="S4320" t="n">
        <v>2</v>
      </c>
      <c r="T4320">
        <f>IF( S4320&lt;=0,0,IF( E4320+I4320 &gt;= MAX((S4320/30)*U4320, S4320*1.2), 0, CEILING( (MAX((S4320/30)*U4320, S4320*1.2) - (E4320+I4320)) / J4320, 1 ) * J4320 ) ) ))</f>
        <v/>
      </c>
      <c r="U4320" t="n">
        <v>22</v>
      </c>
    </row>
    <row r="4321">
      <c r="A4321" t="inlineStr">
        <is>
          <t>PERFUMERIA</t>
        </is>
      </c>
      <c r="B4321" t="n">
        <v>62</v>
      </c>
      <c r="C4321" t="inlineStr">
        <is>
          <t>75069223</t>
        </is>
      </c>
      <c r="D4321" t="inlineStr">
        <is>
          <t xml:space="preserve">ANTITRANSPIRANTE BARRA DAMA SPORT REXONA 45 GRS </t>
        </is>
      </c>
      <c r="E4321" t="n">
        <v>23</v>
      </c>
      <c r="F4321" t="inlineStr">
        <is>
          <t>Automatico</t>
        </is>
      </c>
      <c r="G4321" t="n">
        <v>0.08</v>
      </c>
      <c r="H4321" t="n">
        <v>287.5</v>
      </c>
      <c r="I4321" t="n">
        <v>0</v>
      </c>
      <c r="J4321" t="n">
        <v>12</v>
      </c>
      <c r="K4321" t="inlineStr">
        <is>
          <t>REXONA</t>
        </is>
      </c>
      <c r="L4321" t="n">
        <v>0</v>
      </c>
      <c r="M4321" t="n">
        <v>0</v>
      </c>
      <c r="N4321" t="n">
        <v>0</v>
      </c>
      <c r="O4321" t="n">
        <v>0</v>
      </c>
      <c r="P4321" t="n">
        <v>44</v>
      </c>
      <c r="Q4321" t="n">
        <v>35</v>
      </c>
      <c r="R4321" t="n">
        <v>2</v>
      </c>
      <c r="S4321" t="n">
        <v>2</v>
      </c>
      <c r="T4321">
        <f>IF( S4321&lt;=0,0,IF( E4321+I4321 &gt;= MAX((S4321/30)*U4321, S4321*1.2), 0, CEILING( (MAX((S4321/30)*U4321, S4321*1.2) - (E4321+I4321)) / J4321, 1 ) * J4321 ) ) ))</f>
        <v/>
      </c>
      <c r="U4321" t="n">
        <v>22</v>
      </c>
    </row>
    <row r="4322">
      <c r="A4322" t="inlineStr">
        <is>
          <t>PERFUMERIA</t>
        </is>
      </c>
      <c r="B4322" t="n">
        <v>62</v>
      </c>
      <c r="C4322" t="inlineStr">
        <is>
          <t>7500312058827</t>
        </is>
      </c>
      <c r="D4322" t="inlineStr">
        <is>
          <t xml:space="preserve">FRAGANCIA CORPORAL PARA DAMA FRESH GARDEN BIOSCENTS 250 ML. </t>
        </is>
      </c>
      <c r="E4322" t="n">
        <v>23</v>
      </c>
      <c r="F4322" t="inlineStr">
        <is>
          <t>Automatico</t>
        </is>
      </c>
      <c r="G4322" t="n">
        <v>0.14</v>
      </c>
      <c r="H4322" t="n">
        <v>164.28</v>
      </c>
      <c r="I4322" t="n">
        <v>0</v>
      </c>
      <c r="J4322" t="n">
        <v>12</v>
      </c>
      <c r="K4322" t="inlineStr">
        <is>
          <t>BIOSCENTS</t>
        </is>
      </c>
      <c r="L4322" t="n">
        <v>0</v>
      </c>
      <c r="M4322" t="n">
        <v>0</v>
      </c>
      <c r="N4322" t="n">
        <v>0</v>
      </c>
      <c r="O4322" t="n">
        <v>0</v>
      </c>
      <c r="P4322" t="n">
        <v>17</v>
      </c>
      <c r="Q4322" t="n">
        <v>24</v>
      </c>
      <c r="R4322" t="n">
        <v>1</v>
      </c>
      <c r="S4322" t="n">
        <v>1</v>
      </c>
      <c r="T4322">
        <f>IF( S4322&lt;=0,0,IF( E4322+I4322 &gt;= MAX((S4322/30)*U4322, S4322*1.2), 0, CEILING( (MAX((S4322/30)*U4322, S4322*1.2) - (E4322+I4322)) / J4322, 1 ) * J4322 ) ) ))</f>
        <v/>
      </c>
      <c r="U4322" t="n">
        <v>36</v>
      </c>
    </row>
    <row r="4323">
      <c r="A4323" t="inlineStr">
        <is>
          <t>PERFUMERIA</t>
        </is>
      </c>
      <c r="B4323" t="n">
        <v>62</v>
      </c>
      <c r="C4323" t="inlineStr">
        <is>
          <t>7891010591038</t>
        </is>
      </c>
      <c r="D4323" t="inlineStr">
        <is>
          <t xml:space="preserve">PROTECTOR SOLAR  NEUTROGENA 200 ML. </t>
        </is>
      </c>
      <c r="E4323" t="n">
        <v>23</v>
      </c>
      <c r="F4323" t="inlineStr">
        <is>
          <t>Automatico</t>
        </is>
      </c>
      <c r="G4323" t="n">
        <v>0</v>
      </c>
      <c r="H4323" t="n">
        <v>0</v>
      </c>
      <c r="I4323" t="n">
        <v>0</v>
      </c>
      <c r="J4323" t="n">
        <v>6</v>
      </c>
      <c r="K4323" t="inlineStr">
        <is>
          <t>NEUTROGENA</t>
        </is>
      </c>
      <c r="L4323" t="n">
        <v>0</v>
      </c>
      <c r="M4323" t="n">
        <v>0</v>
      </c>
      <c r="N4323" t="n">
        <v>0</v>
      </c>
      <c r="O4323" t="n">
        <v>0</v>
      </c>
      <c r="P4323" t="n">
        <v>120</v>
      </c>
      <c r="Q4323" t="n">
        <v>81</v>
      </c>
      <c r="R4323" t="n">
        <v>2</v>
      </c>
      <c r="S4323" t="n">
        <v>2</v>
      </c>
      <c r="T4323">
        <f>IF( S4323&lt;=0,0,IF( E4323+I4323 &gt;= MAX((S4323/30)*U4323, S4323*1.2), 0, CEILING( (MAX((S4323/30)*U4323, S4323*1.2) - (E4323+I4323)) / J4323, 1 ) * J4323 ) ) ))</f>
        <v/>
      </c>
      <c r="U4323" t="n">
        <v>22</v>
      </c>
    </row>
    <row r="4324">
      <c r="A4324" t="inlineStr">
        <is>
          <t>PERFUMERIA</t>
        </is>
      </c>
      <c r="B4324" t="n">
        <v>62</v>
      </c>
      <c r="C4324" t="inlineStr">
        <is>
          <t>7500435151627</t>
        </is>
      </c>
      <c r="D4324" t="inlineStr">
        <is>
          <t xml:space="preserve">MAQUINA PARA AFEITAR HOMBRE  GILLETTE 5 PZA </t>
        </is>
      </c>
      <c r="E4324" t="n">
        <v>23</v>
      </c>
      <c r="F4324" t="inlineStr">
        <is>
          <t>Automatico</t>
        </is>
      </c>
      <c r="G4324" t="n">
        <v>1.63</v>
      </c>
      <c r="H4324" t="n">
        <v>14.11</v>
      </c>
      <c r="I4324" t="n">
        <v>24</v>
      </c>
      <c r="J4324" t="n">
        <v>24</v>
      </c>
      <c r="K4324" t="inlineStr">
        <is>
          <t>GILLETTE</t>
        </is>
      </c>
      <c r="L4324" t="n">
        <v>7.889570552147239</v>
      </c>
      <c r="M4324" t="n">
        <v>12.86</v>
      </c>
      <c r="N4324" t="n">
        <v>0</v>
      </c>
      <c r="O4324" t="n">
        <v>0</v>
      </c>
      <c r="P4324" t="n">
        <v>422</v>
      </c>
      <c r="Q4324" t="n">
        <v>660</v>
      </c>
      <c r="R4324" t="n">
        <v>18</v>
      </c>
      <c r="S4324" t="n">
        <v>24</v>
      </c>
      <c r="T4324">
        <f>IF( S4324&lt;=0,0,IF( E4324+I4324 &gt;= MAX((S4324/30)*U4324, S4324*1.2), 0, CEILING( (MAX((S4324/30)*U4324, S4324*1.2) - (E4324+I4324)) / J4324, 1 ) * J4324 ) ) ))</f>
        <v/>
      </c>
      <c r="U4324" t="n">
        <v>22</v>
      </c>
    </row>
    <row r="4325">
      <c r="A4325" t="inlineStr">
        <is>
          <t>PERFUMERIA</t>
        </is>
      </c>
      <c r="B4325" t="n">
        <v>62</v>
      </c>
      <c r="C4325" t="inlineStr">
        <is>
          <t>7509552816686</t>
        </is>
      </c>
      <c r="D4325" t="inlineStr">
        <is>
          <t xml:space="preserve">TINTE PERMANENTE DAMA 6646 COBRIZO RUBI GARNIER 1 PZA </t>
        </is>
      </c>
      <c r="E4325" t="n">
        <v>23</v>
      </c>
      <c r="F4325" t="inlineStr">
        <is>
          <t>Automatico</t>
        </is>
      </c>
      <c r="G4325" t="n">
        <v>0.14</v>
      </c>
      <c r="H4325" t="n">
        <v>164.28</v>
      </c>
      <c r="I4325" t="n">
        <v>0</v>
      </c>
      <c r="J4325" t="n">
        <v>12</v>
      </c>
      <c r="K4325" t="inlineStr">
        <is>
          <t>GARNIER</t>
        </is>
      </c>
      <c r="L4325" t="n">
        <v>0</v>
      </c>
      <c r="M4325" t="n">
        <v>0</v>
      </c>
      <c r="N4325" t="n">
        <v>0</v>
      </c>
      <c r="O4325" t="n">
        <v>0</v>
      </c>
      <c r="P4325" t="n">
        <v>26</v>
      </c>
      <c r="Q4325" t="n">
        <v>39</v>
      </c>
      <c r="R4325" t="n">
        <v>3</v>
      </c>
      <c r="S4325" t="n">
        <v>3</v>
      </c>
      <c r="T4325">
        <f>IF( S4325&lt;=0,0,IF( E4325+I4325 &gt;= MAX((S4325/30)*U4325, S4325*1.2), 0, CEILING( (MAX((S4325/30)*U4325, S4325*1.2) - (E4325+I4325)) / J4325, 1 ) * J4325 ) ) ))</f>
        <v/>
      </c>
      <c r="U4325" t="n">
        <v>36</v>
      </c>
    </row>
    <row r="4326">
      <c r="A4326" t="inlineStr">
        <is>
          <t>PERFUMERIA</t>
        </is>
      </c>
      <c r="B4326" t="n">
        <v>62</v>
      </c>
      <c r="C4326" t="inlineStr">
        <is>
          <t>764302215592</t>
        </is>
      </c>
      <c r="D4326" t="inlineStr">
        <is>
          <t xml:space="preserve">ACONDICIONADOR ACEITE DE RICINO  SHEA MOISTURE 384 ML. </t>
        </is>
      </c>
      <c r="E4326" t="n">
        <v>23</v>
      </c>
      <c r="F4326" t="inlineStr">
        <is>
          <t>Automatico</t>
        </is>
      </c>
      <c r="G4326" t="n">
        <v>0.05</v>
      </c>
      <c r="H4326" t="n">
        <v>460</v>
      </c>
      <c r="I4326" t="n">
        <v>0</v>
      </c>
      <c r="J4326" t="n">
        <v>4</v>
      </c>
      <c r="K4326" t="inlineStr">
        <is>
          <t>SHEA MOISTURE</t>
        </is>
      </c>
      <c r="L4326" t="n">
        <v>0</v>
      </c>
      <c r="M4326" t="n">
        <v>0</v>
      </c>
      <c r="N4326" t="n">
        <v>0</v>
      </c>
      <c r="O4326" t="n">
        <v>0</v>
      </c>
      <c r="P4326" t="n">
        <v>21</v>
      </c>
      <c r="Q4326" t="n">
        <v>16</v>
      </c>
      <c r="R4326" t="n">
        <v>3</v>
      </c>
      <c r="S4326" t="n">
        <v>3</v>
      </c>
      <c r="T4326">
        <f>IF( S4326&lt;=0,0,IF( E4326+I4326 &gt;= MAX((S4326/30)*U4326, S4326*1.2), 0, CEILING( (MAX((S4326/30)*U4326, S4326*1.2) - (E4326+I4326)) / J4326, 1 ) * J4326 ) ) ))</f>
        <v/>
      </c>
      <c r="U4326" t="n">
        <v>22</v>
      </c>
    </row>
    <row r="4327">
      <c r="A4327" t="inlineStr">
        <is>
          <t>PERFUMERIA</t>
        </is>
      </c>
      <c r="B4327" t="n">
        <v>62</v>
      </c>
      <c r="C4327" t="inlineStr">
        <is>
          <t>7501080120044</t>
        </is>
      </c>
      <c r="D4327" t="inlineStr">
        <is>
          <t xml:space="preserve">TINTE PERMANENTE HOMBRE CASTAÑO NEGRO ULTRA JUST FOR MEN 35 GRS </t>
        </is>
      </c>
      <c r="E4327" t="n">
        <v>23</v>
      </c>
      <c r="F4327" t="inlineStr">
        <is>
          <t>Automatico</t>
        </is>
      </c>
      <c r="G4327" t="n">
        <v>0.05</v>
      </c>
      <c r="H4327" t="n">
        <v>460</v>
      </c>
      <c r="I4327" t="n">
        <v>0</v>
      </c>
      <c r="J4327" t="n">
        <v>12</v>
      </c>
      <c r="K4327" t="inlineStr">
        <is>
          <t>JUST FOR MEN</t>
        </is>
      </c>
      <c r="L4327" t="n">
        <v>0</v>
      </c>
      <c r="M4327" t="n">
        <v>0</v>
      </c>
      <c r="N4327" t="n">
        <v>0</v>
      </c>
      <c r="O4327" t="n">
        <v>0</v>
      </c>
      <c r="P4327" t="n">
        <v>20</v>
      </c>
      <c r="Q4327" t="n">
        <v>23</v>
      </c>
      <c r="R4327" t="n">
        <v>2</v>
      </c>
      <c r="S4327" t="n">
        <v>3</v>
      </c>
      <c r="T4327">
        <f>IF( S4327&lt;=0,0,IF( E4327+I4327 &gt;= MAX((S4327/30)*U4327, S4327*1.2), 0, CEILING( (MAX((S4327/30)*U4327, S4327*1.2) - (E4327+I4327)) / J4327, 1 ) * J4327 ) ) ))</f>
        <v/>
      </c>
      <c r="U4327" t="n">
        <v>36</v>
      </c>
    </row>
    <row r="4328">
      <c r="A4328" t="inlineStr">
        <is>
          <t>ASEO PERSONAL</t>
        </is>
      </c>
      <c r="B4328" t="n">
        <v>116</v>
      </c>
      <c r="C4328" t="inlineStr">
        <is>
          <t>7503009088923</t>
        </is>
      </c>
      <c r="D4328" t="inlineStr">
        <is>
          <t xml:space="preserve">CEPILLO DENTAL NINO  DENTAL MAX 1 PZA </t>
        </is>
      </c>
      <c r="E4328" t="n">
        <v>23</v>
      </c>
      <c r="F4328" t="inlineStr">
        <is>
          <t>Automatico</t>
        </is>
      </c>
      <c r="G4328" t="n">
        <v>0.07000000000000001</v>
      </c>
      <c r="H4328" t="n">
        <v>328.57</v>
      </c>
      <c r="I4328" t="n">
        <v>0</v>
      </c>
      <c r="J4328" t="n">
        <v>24</v>
      </c>
      <c r="K4328" t="inlineStr">
        <is>
          <t>DENTAL MAX</t>
        </is>
      </c>
      <c r="L4328" t="n">
        <v>0</v>
      </c>
      <c r="M4328" t="n">
        <v>0</v>
      </c>
      <c r="N4328" t="n">
        <v>0</v>
      </c>
      <c r="O4328" t="n">
        <v>0</v>
      </c>
      <c r="P4328" t="n">
        <v>72</v>
      </c>
      <c r="Q4328" t="n">
        <v>46</v>
      </c>
      <c r="R4328" t="n">
        <v>2</v>
      </c>
      <c r="S4328" t="n">
        <v>3</v>
      </c>
      <c r="T4328">
        <f>IF( S4328&lt;=0,0,IF( E4328+I4328 &gt;= MAX((S4328/30)*U4328, S4328*1.2), 0, CEILING( (MAX((S4328/30)*U4328, S4328*1.2) - (E4328+I4328)) / J4328, 1 ) * J4328 ) ) ))</f>
        <v/>
      </c>
      <c r="U4328" t="n">
        <v>36</v>
      </c>
    </row>
    <row r="4329">
      <c r="A4329" t="inlineStr">
        <is>
          <t>COSMETICOS</t>
        </is>
      </c>
      <c r="B4329" t="n">
        <v>41</v>
      </c>
      <c r="C4329" t="inlineStr">
        <is>
          <t>8809411189562</t>
        </is>
      </c>
      <c r="D4329" t="inlineStr">
        <is>
          <t xml:space="preserve">MASCARILLA FACIAL BLACK FOOD GEL  PUREDERM 23 GRS </t>
        </is>
      </c>
      <c r="E4329" t="n">
        <v>23</v>
      </c>
      <c r="F4329" t="inlineStr">
        <is>
          <t>Automatico</t>
        </is>
      </c>
      <c r="G4329" t="n">
        <v>0.07000000000000001</v>
      </c>
      <c r="H4329" t="n">
        <v>328.57</v>
      </c>
      <c r="I4329" t="n">
        <v>0</v>
      </c>
      <c r="J4329" t="n">
        <v>24</v>
      </c>
      <c r="K4329" t="inlineStr">
        <is>
          <t>PUREDERM</t>
        </is>
      </c>
      <c r="L4329" t="n">
        <v>0</v>
      </c>
      <c r="M4329" t="n">
        <v>0</v>
      </c>
      <c r="N4329" t="n">
        <v>0</v>
      </c>
      <c r="O4329" t="n">
        <v>0</v>
      </c>
      <c r="P4329" t="n">
        <v>46</v>
      </c>
      <c r="Q4329" t="n">
        <v>35</v>
      </c>
      <c r="R4329" t="n">
        <v>3</v>
      </c>
      <c r="S4329" t="n">
        <v>3</v>
      </c>
      <c r="T4329">
        <f>IF( S4329&lt;=0,0,IF( E4329+I4329 &gt;= MAX((S4329/30)*U4329, S4329*1.2), 0, CEILING( (MAX((S4329/30)*U4329, S4329*1.2) - (E4329+I4329)) / J4329, 1 ) * J4329 ) ) ))</f>
        <v/>
      </c>
      <c r="U4329" t="n">
        <v>64</v>
      </c>
    </row>
    <row r="4330">
      <c r="A4330" t="inlineStr">
        <is>
          <t>PERFUMERIA</t>
        </is>
      </c>
      <c r="B4330" t="n">
        <v>62</v>
      </c>
      <c r="C4330" t="inlineStr">
        <is>
          <t>7506309840031</t>
        </is>
      </c>
      <c r="D4330" t="inlineStr">
        <is>
          <t xml:space="preserve">SHAMPOO HIDROCAUTERIZACION  PANTENE 500 ML. </t>
        </is>
      </c>
      <c r="E4330" t="n">
        <v>23</v>
      </c>
      <c r="F4330" t="inlineStr">
        <is>
          <t>Automatico</t>
        </is>
      </c>
      <c r="G4330" t="n">
        <v>0.15</v>
      </c>
      <c r="H4330" t="n">
        <v>153.33</v>
      </c>
      <c r="I4330" t="n">
        <v>0</v>
      </c>
      <c r="J4330" t="n">
        <v>12</v>
      </c>
      <c r="K4330" t="inlineStr">
        <is>
          <t>PANTENE</t>
        </is>
      </c>
      <c r="L4330" t="n">
        <v>0</v>
      </c>
      <c r="M4330" t="n">
        <v>0</v>
      </c>
      <c r="N4330" t="n">
        <v>0</v>
      </c>
      <c r="O4330" t="n">
        <v>0</v>
      </c>
      <c r="P4330" t="n">
        <v>124</v>
      </c>
      <c r="Q4330" t="n">
        <v>32</v>
      </c>
      <c r="R4330" t="n">
        <v>3</v>
      </c>
      <c r="S4330" t="n">
        <v>4</v>
      </c>
      <c r="T4330">
        <f>IF( S4330&lt;=0,0,IF( E4330+I4330 &gt;= MAX((S4330/30)*U4330, S4330*1.2), 0, CEILING( (MAX((S4330/30)*U4330, S4330*1.2) - (E4330+I4330)) / J4330, 1 ) * J4330 ) ) ))</f>
        <v/>
      </c>
      <c r="U4330" t="n">
        <v>22</v>
      </c>
    </row>
    <row r="4331">
      <c r="A4331" t="inlineStr">
        <is>
          <t>COSMETICOS</t>
        </is>
      </c>
      <c r="B4331" t="n">
        <v>41</v>
      </c>
      <c r="C4331" t="inlineStr">
        <is>
          <t>7506110682943</t>
        </is>
      </c>
      <c r="D4331" t="inlineStr">
        <is>
          <t xml:space="preserve">ESMALTE 8 FREE MAR MAR YUYA 10 ML. </t>
        </is>
      </c>
      <c r="E4331" t="n">
        <v>23</v>
      </c>
      <c r="F4331" t="inlineStr">
        <is>
          <t>Automatico</t>
        </is>
      </c>
      <c r="G4331" t="n">
        <v>0.01</v>
      </c>
      <c r="H4331" t="n">
        <v>2300</v>
      </c>
      <c r="I4331" t="n">
        <v>0</v>
      </c>
      <c r="J4331" t="n">
        <v>6</v>
      </c>
      <c r="K4331" t="inlineStr">
        <is>
          <t>YUYA</t>
        </is>
      </c>
      <c r="L4331" t="n">
        <v>0</v>
      </c>
      <c r="M4331" t="n">
        <v>0</v>
      </c>
      <c r="N4331" t="n">
        <v>0</v>
      </c>
      <c r="O4331" t="n">
        <v>0</v>
      </c>
      <c r="P4331" t="n">
        <v>22</v>
      </c>
      <c r="Q4331" t="n">
        <v>13</v>
      </c>
      <c r="R4331" t="n">
        <v>4</v>
      </c>
      <c r="S4331" t="n">
        <v>4</v>
      </c>
      <c r="T4331">
        <f>IF( S4331&lt;=0,0,IF( E4331+I4331 &gt;= MAX((S4331/30)*U4331, S4331*1.2), 0, CEILING( (MAX((S4331/30)*U4331, S4331*1.2) - (E4331+I4331)) / J4331, 1 ) * J4331 ) ) ))</f>
        <v/>
      </c>
      <c r="U4331" t="n">
        <v>64</v>
      </c>
    </row>
    <row r="4332">
      <c r="A4332" t="inlineStr">
        <is>
          <t>PERFUMERIA</t>
        </is>
      </c>
      <c r="B4332" t="n">
        <v>62</v>
      </c>
      <c r="C4332" t="inlineStr">
        <is>
          <t>7501056326166</t>
        </is>
      </c>
      <c r="D4332" t="inlineStr">
        <is>
          <t xml:space="preserve">CREMA FACIAL S  PONDS 200 GRS </t>
        </is>
      </c>
      <c r="E4332" t="n">
        <v>23</v>
      </c>
      <c r="F4332" t="inlineStr">
        <is>
          <t>Automatico</t>
        </is>
      </c>
      <c r="G4332" t="n">
        <v>0.21</v>
      </c>
      <c r="H4332" t="n">
        <v>109.52</v>
      </c>
      <c r="I4332" t="n">
        <v>0</v>
      </c>
      <c r="J4332" t="n">
        <v>24</v>
      </c>
      <c r="K4332" t="inlineStr">
        <is>
          <t>PONDS</t>
        </is>
      </c>
      <c r="L4332" t="n">
        <v>0</v>
      </c>
      <c r="M4332" t="n">
        <v>0</v>
      </c>
      <c r="N4332" t="n">
        <v>0</v>
      </c>
      <c r="O4332" t="n">
        <v>0</v>
      </c>
      <c r="P4332" t="n">
        <v>73</v>
      </c>
      <c r="Q4332" t="n">
        <v>49</v>
      </c>
      <c r="R4332" t="n">
        <v>3</v>
      </c>
      <c r="S4332" t="n">
        <v>4</v>
      </c>
      <c r="T4332">
        <f>IF( S4332&lt;=0,0,IF( E4332+I4332 &gt;= MAX((S4332/30)*U4332, S4332*1.2), 0, CEILING( (MAX((S4332/30)*U4332, S4332*1.2) - (E4332+I4332)) / J4332, 1 ) * J4332 ) ) ))</f>
        <v/>
      </c>
      <c r="U4332" t="n">
        <v>22</v>
      </c>
    </row>
    <row r="4333">
      <c r="A4333" t="inlineStr">
        <is>
          <t>PERFUMERIA</t>
        </is>
      </c>
      <c r="B4333" t="n">
        <v>62</v>
      </c>
      <c r="C4333" t="inlineStr">
        <is>
          <t>7501027275127</t>
        </is>
      </c>
      <c r="D4333" t="inlineStr">
        <is>
          <t xml:space="preserve">TINTE PERMANENTE  DAMA 6 RUBIO OBSCURO LOREAL 1 PZA </t>
        </is>
      </c>
      <c r="E4333" t="n">
        <v>23</v>
      </c>
      <c r="F4333" t="inlineStr">
        <is>
          <t>Automatico</t>
        </is>
      </c>
      <c r="G4333" t="n">
        <v>0.06</v>
      </c>
      <c r="H4333" t="n">
        <v>383.33</v>
      </c>
      <c r="I4333" t="n">
        <v>0</v>
      </c>
      <c r="J4333" t="n">
        <v>12</v>
      </c>
      <c r="K4333" t="inlineStr">
        <is>
          <t>LOREAL</t>
        </is>
      </c>
      <c r="L4333" t="n">
        <v>0</v>
      </c>
      <c r="M4333" t="n">
        <v>0</v>
      </c>
      <c r="N4333" t="n">
        <v>0</v>
      </c>
      <c r="O4333" t="n">
        <v>0</v>
      </c>
      <c r="P4333" t="n">
        <v>76</v>
      </c>
      <c r="Q4333" t="n">
        <v>80</v>
      </c>
      <c r="R4333" t="n">
        <v>3</v>
      </c>
      <c r="S4333" t="n">
        <v>6</v>
      </c>
      <c r="T4333">
        <f>IF( S4333&lt;=0,0,IF( E4333+I4333 &gt;= MAX((S4333/30)*U4333, S4333*1.2), 0, CEILING( (MAX((S4333/30)*U4333, S4333*1.2) - (E4333+I4333)) / J4333, 1 ) * J4333 ) ) ))</f>
        <v/>
      </c>
      <c r="U4333" t="n">
        <v>36</v>
      </c>
    </row>
    <row r="4334">
      <c r="A4334" t="inlineStr">
        <is>
          <t>ASEO PERSONAL</t>
        </is>
      </c>
      <c r="B4334" t="n">
        <v>116</v>
      </c>
      <c r="C4334" t="inlineStr">
        <is>
          <t>12388002491</t>
        </is>
      </c>
      <c r="D4334" t="inlineStr">
        <is>
          <t xml:space="preserve">JABON EN BARRA DERMATOLOGICO  LIRIO 120 GRS </t>
        </is>
      </c>
      <c r="E4334" t="n">
        <v>23</v>
      </c>
      <c r="F4334" t="inlineStr">
        <is>
          <t>Automatico</t>
        </is>
      </c>
      <c r="G4334" t="n">
        <v>0.6</v>
      </c>
      <c r="H4334" t="n">
        <v>38.33</v>
      </c>
      <c r="I4334" t="n">
        <v>64</v>
      </c>
      <c r="J4334" t="n">
        <v>32</v>
      </c>
      <c r="K4334" t="inlineStr">
        <is>
          <t>LIRIO</t>
        </is>
      </c>
      <c r="L4334" t="n">
        <v>0</v>
      </c>
      <c r="M4334" t="n">
        <v>0</v>
      </c>
      <c r="N4334" t="n">
        <v>0</v>
      </c>
      <c r="O4334" t="n">
        <v>0</v>
      </c>
      <c r="P4334" t="n">
        <v>260</v>
      </c>
      <c r="Q4334" t="n">
        <v>330</v>
      </c>
      <c r="R4334" t="n">
        <v>13</v>
      </c>
      <c r="S4334" t="n">
        <v>15</v>
      </c>
      <c r="T4334">
        <f>IF( S4334&lt;=0,0,IF( E4334+I4334 &gt;= MAX((S4334/30)*U4334, S4334*1.2), 0, CEILING( (MAX((S4334/30)*U4334, S4334*1.2) - (E4334+I4334)) / J4334, 1 ) * J4334 ) ) ))</f>
        <v/>
      </c>
      <c r="U4334" t="n">
        <v>36</v>
      </c>
    </row>
    <row r="4335">
      <c r="A4335" t="inlineStr">
        <is>
          <t>PERFUMERIA</t>
        </is>
      </c>
      <c r="B4335" t="n">
        <v>62</v>
      </c>
      <c r="C4335" t="inlineStr">
        <is>
          <t>7500435185615</t>
        </is>
      </c>
      <c r="D4335" t="inlineStr">
        <is>
          <t xml:space="preserve">CARTUCHOS PARA AFEITAR DAMA PLATINUM CARE GILLETTE 2 PZA </t>
        </is>
      </c>
      <c r="E4335" t="n">
        <v>23</v>
      </c>
      <c r="F4335" t="inlineStr">
        <is>
          <t>SIN RESURTIDO</t>
        </is>
      </c>
      <c r="G4335" t="n">
        <v>0.13</v>
      </c>
      <c r="H4335" t="n">
        <v>184.61</v>
      </c>
      <c r="I4335" t="n">
        <v>0</v>
      </c>
      <c r="J4335" t="n">
        <v>48</v>
      </c>
      <c r="K4335" t="inlineStr">
        <is>
          <t>GILLETTE</t>
        </is>
      </c>
      <c r="L4335" t="n">
        <v>0</v>
      </c>
      <c r="M4335" t="n">
        <v>0</v>
      </c>
      <c r="N4335" t="n">
        <v>0</v>
      </c>
      <c r="O4335" t="n">
        <v>0</v>
      </c>
      <c r="P4335" t="n">
        <v>56</v>
      </c>
      <c r="Q4335" t="n">
        <v>51</v>
      </c>
      <c r="R4335" t="n">
        <v>8</v>
      </c>
      <c r="S4335" t="n">
        <v>8</v>
      </c>
      <c r="T4335">
        <f>IF( S4335&lt;=0,0,IF( E4335+I4335 &gt;= MAX((S4335/30)*U4335, S4335*1.2), 0, CEILING( (MAX((S4335/30)*U4335, S4335*1.2) - (E4335+I4335)) / J4335, 1 ) * J4335 ) ) ))</f>
        <v/>
      </c>
      <c r="U4335" t="n">
        <v>0</v>
      </c>
    </row>
    <row r="4336">
      <c r="A4336" t="inlineStr">
        <is>
          <t>COSMETICOS</t>
        </is>
      </c>
      <c r="B4336" t="n">
        <v>41</v>
      </c>
      <c r="C4336" t="inlineStr">
        <is>
          <t>8886467037344</t>
        </is>
      </c>
      <c r="D4336" t="inlineStr">
        <is>
          <t xml:space="preserve">BALSAMO LABIAL KISSING RED VASELINE 3 GRS </t>
        </is>
      </c>
      <c r="E4336" t="n">
        <v>23</v>
      </c>
      <c r="F4336" t="inlineStr">
        <is>
          <t>Automatico</t>
        </is>
      </c>
      <c r="G4336" t="n">
        <v>0.07000000000000001</v>
      </c>
      <c r="H4336" t="n">
        <v>342.85</v>
      </c>
      <c r="I4336" t="n">
        <v>0</v>
      </c>
      <c r="J4336" t="n">
        <v>24</v>
      </c>
      <c r="K4336" t="inlineStr">
        <is>
          <t>VASELINE</t>
        </is>
      </c>
      <c r="L4336" t="n">
        <v>0</v>
      </c>
      <c r="M4336" t="n">
        <v>0</v>
      </c>
      <c r="N4336" t="n">
        <v>0</v>
      </c>
      <c r="O4336" t="n">
        <v>0</v>
      </c>
      <c r="P4336" t="n">
        <v>46</v>
      </c>
      <c r="Q4336" t="n">
        <v>33</v>
      </c>
      <c r="R4336" t="n">
        <v>6</v>
      </c>
      <c r="S4336" t="n">
        <v>7</v>
      </c>
      <c r="T4336">
        <f>IF( S4336&lt;=0,0,IF( E4336+I4336 &gt;= MAX((S4336/30)*U4336, S4336*1.2), 0, CEILING( (MAX((S4336/30)*U4336, S4336*1.2) - (E4336+I4336)) / J4336, 1 ) * J4336 ) ) ))</f>
        <v/>
      </c>
      <c r="U4336" t="n">
        <v>64</v>
      </c>
    </row>
    <row r="4337">
      <c r="A4337" t="inlineStr">
        <is>
          <t>PERFUMERIA</t>
        </is>
      </c>
      <c r="B4337" t="n">
        <v>62</v>
      </c>
      <c r="C4337" t="inlineStr">
        <is>
          <t>7503004976416</t>
        </is>
      </c>
      <c r="D4337" t="inlineStr">
        <is>
          <t xml:space="preserve">GEL PARA CABELLO PROFESSIONAL SQUEEZE  XTREME 260 GRS </t>
        </is>
      </c>
      <c r="E4337" t="n">
        <v>23</v>
      </c>
      <c r="F4337" t="inlineStr">
        <is>
          <t>Automatico</t>
        </is>
      </c>
      <c r="G4337" t="n">
        <v>0.28</v>
      </c>
      <c r="H4337" t="n">
        <v>82.14</v>
      </c>
      <c r="I4337" t="n">
        <v>0</v>
      </c>
      <c r="J4337" t="n">
        <v>18</v>
      </c>
      <c r="K4337" t="inlineStr">
        <is>
          <t>XTREME</t>
        </is>
      </c>
      <c r="L4337" t="n">
        <v>0</v>
      </c>
      <c r="M4337" t="n">
        <v>0</v>
      </c>
      <c r="N4337" t="n">
        <v>0</v>
      </c>
      <c r="O4337" t="n">
        <v>0</v>
      </c>
      <c r="P4337" t="n">
        <v>168</v>
      </c>
      <c r="Q4337" t="n">
        <v>165</v>
      </c>
      <c r="R4337" t="n">
        <v>6</v>
      </c>
      <c r="S4337" t="n">
        <v>7</v>
      </c>
      <c r="T4337">
        <f>IF( S4337&lt;=0,0,IF( E4337+I4337 &gt;= MAX((S4337/30)*U4337, S4337*1.2), 0, CEILING( (MAX((S4337/30)*U4337, S4337*1.2) - (E4337+I4337)) / J4337, 1 ) * J4337 ) ) ))</f>
        <v/>
      </c>
      <c r="U4337" t="n">
        <v>22</v>
      </c>
    </row>
    <row r="4338">
      <c r="A4338" t="inlineStr">
        <is>
          <t>PERFUMERIA</t>
        </is>
      </c>
      <c r="B4338" t="n">
        <v>62</v>
      </c>
      <c r="C4338" t="inlineStr">
        <is>
          <t>7501055100149</t>
        </is>
      </c>
      <c r="D4338" t="inlineStr">
        <is>
          <t xml:space="preserve">CREMA DEPILADORA PIEL SENSIBLE  CERAPIL 150 GRS </t>
        </is>
      </c>
      <c r="E4338" t="n">
        <v>23</v>
      </c>
      <c r="F4338" t="inlineStr">
        <is>
          <t>Automatico</t>
        </is>
      </c>
      <c r="G4338" t="n">
        <v>0.35</v>
      </c>
      <c r="H4338" t="n">
        <v>65.70999999999999</v>
      </c>
      <c r="I4338" t="n">
        <v>0</v>
      </c>
      <c r="J4338" t="n">
        <v>12</v>
      </c>
      <c r="K4338" t="inlineStr">
        <is>
          <t>CERAPIL</t>
        </is>
      </c>
      <c r="L4338" t="n">
        <v>0</v>
      </c>
      <c r="M4338" t="n">
        <v>0</v>
      </c>
      <c r="N4338" t="n">
        <v>0</v>
      </c>
      <c r="O4338" t="n">
        <v>0</v>
      </c>
      <c r="P4338" t="n">
        <v>137</v>
      </c>
      <c r="Q4338" t="n">
        <v>127</v>
      </c>
      <c r="R4338" t="n">
        <v>7</v>
      </c>
      <c r="S4338" t="n">
        <v>8</v>
      </c>
      <c r="T4338">
        <f>IF( S4338&lt;=0,0,IF( E4338+I4338 &gt;= MAX((S4338/30)*U4338, S4338*1.2), 0, CEILING( (MAX((S4338/30)*U4338, S4338*1.2) - (E4338+I4338)) / J4338, 1 ) * J4338 ) ) ))</f>
        <v/>
      </c>
      <c r="U4338" t="n">
        <v>36</v>
      </c>
    </row>
    <row r="4339">
      <c r="A4339" t="inlineStr">
        <is>
          <t>PERFUMERIA</t>
        </is>
      </c>
      <c r="B4339" t="n">
        <v>62</v>
      </c>
      <c r="C4339" t="inlineStr">
        <is>
          <t>7509546072364</t>
        </is>
      </c>
      <c r="D4339" t="inlineStr">
        <is>
          <t xml:space="preserve">SHAMPOO ACEITE HERBAL CAPRICE 760 ML. </t>
        </is>
      </c>
      <c r="E4339" t="n">
        <v>23</v>
      </c>
      <c r="F4339" t="inlineStr">
        <is>
          <t>Automatico</t>
        </is>
      </c>
      <c r="G4339" t="n">
        <v>0.43</v>
      </c>
      <c r="H4339" t="n">
        <v>55.81</v>
      </c>
      <c r="I4339" t="n">
        <v>12</v>
      </c>
      <c r="J4339" t="n">
        <v>12</v>
      </c>
      <c r="K4339" t="inlineStr">
        <is>
          <t>CAPRICE</t>
        </is>
      </c>
      <c r="L4339" t="n">
        <v>0</v>
      </c>
      <c r="M4339" t="n">
        <v>0</v>
      </c>
      <c r="N4339" t="n">
        <v>0</v>
      </c>
      <c r="O4339" t="n">
        <v>0</v>
      </c>
      <c r="P4339" t="n">
        <v>275</v>
      </c>
      <c r="Q4339" t="n">
        <v>229</v>
      </c>
      <c r="R4339" t="n">
        <v>12</v>
      </c>
      <c r="S4339" t="n">
        <v>15</v>
      </c>
      <c r="T4339">
        <f>IF( S4339&lt;=0,0,IF( E4339+I4339 &gt;= MAX((S4339/30)*U4339, S4339*1.2), 0, CEILING( (MAX((S4339/30)*U4339, S4339*1.2) - (E4339+I4339)) / J4339, 1 ) * J4339 ) ) ))</f>
        <v/>
      </c>
      <c r="U4339" t="n">
        <v>18</v>
      </c>
    </row>
    <row r="4340">
      <c r="A4340" t="inlineStr">
        <is>
          <t>PERFUMERIA</t>
        </is>
      </c>
      <c r="B4340" t="n">
        <v>62</v>
      </c>
      <c r="C4340" t="inlineStr">
        <is>
          <t>7500435241045</t>
        </is>
      </c>
      <c r="D4340" t="inlineStr">
        <is>
          <t xml:space="preserve">ACONDICIONADOR SIN SAL PRO.V MIRACLES KERATINA PANTENE 510 ML. </t>
        </is>
      </c>
      <c r="E4340" t="n">
        <v>23</v>
      </c>
      <c r="F4340" t="inlineStr">
        <is>
          <t>Automatico</t>
        </is>
      </c>
      <c r="G4340" t="n">
        <v>0.52</v>
      </c>
      <c r="H4340" t="n">
        <v>44.23</v>
      </c>
      <c r="I4340" t="n">
        <v>12</v>
      </c>
      <c r="J4340" t="n">
        <v>12</v>
      </c>
      <c r="K4340" t="inlineStr">
        <is>
          <t>PANTENE</t>
        </is>
      </c>
      <c r="L4340" t="n">
        <v>0</v>
      </c>
      <c r="M4340" t="n">
        <v>0</v>
      </c>
      <c r="N4340" t="n">
        <v>0</v>
      </c>
      <c r="O4340" t="n">
        <v>0</v>
      </c>
      <c r="P4340" t="n">
        <v>236</v>
      </c>
      <c r="Q4340" t="n">
        <v>170</v>
      </c>
      <c r="R4340" t="n">
        <v>11</v>
      </c>
      <c r="S4340" t="n">
        <v>12</v>
      </c>
      <c r="T4340">
        <f>IF( S4340&lt;=0,0,IF( E4340+I4340 &gt;= MAX((S4340/30)*U4340, S4340*1.2), 0, CEILING( (MAX((S4340/30)*U4340, S4340*1.2) - (E4340+I4340)) / J4340, 1 ) * J4340 ) ) ))</f>
        <v/>
      </c>
      <c r="U4340" t="n">
        <v>22</v>
      </c>
    </row>
    <row r="4341">
      <c r="A4341" t="inlineStr">
        <is>
          <t>PERFUMERIA</t>
        </is>
      </c>
      <c r="B4341" t="n">
        <v>62</v>
      </c>
      <c r="C4341" t="inlineStr">
        <is>
          <t>70330731745</t>
        </is>
      </c>
      <c r="D4341" t="inlineStr">
        <is>
          <t xml:space="preserve">RASTRILLOS DESECHABLES DAMA SOLEIL FLOWERS BIC 2 PZA </t>
        </is>
      </c>
      <c r="E4341" t="n">
        <v>23</v>
      </c>
      <c r="F4341" t="inlineStr">
        <is>
          <t>Automatico</t>
        </is>
      </c>
      <c r="G4341" t="n">
        <v>0.91</v>
      </c>
      <c r="H4341" t="n">
        <v>25.27</v>
      </c>
      <c r="I4341" t="n">
        <v>0</v>
      </c>
      <c r="J4341" t="n">
        <v>36</v>
      </c>
      <c r="K4341" t="inlineStr">
        <is>
          <t>BIC</t>
        </is>
      </c>
      <c r="L4341" t="n">
        <v>10.72527472527473</v>
      </c>
      <c r="M4341" t="n">
        <v>9.760000000000002</v>
      </c>
      <c r="N4341" t="n">
        <v>10.72527472527473</v>
      </c>
      <c r="O4341" t="n">
        <v>9.760000000000002</v>
      </c>
      <c r="P4341" t="n">
        <v>239</v>
      </c>
      <c r="Q4341" t="n">
        <v>347</v>
      </c>
      <c r="R4341" t="n">
        <v>19</v>
      </c>
      <c r="S4341" t="n">
        <v>19</v>
      </c>
      <c r="T4341">
        <f>IF( S4341&lt;=0,0,IF( E4341+I4341 &gt;= MAX((S4341/30)*U4341, S4341*1.2), 0, CEILING( (MAX((S4341/30)*U4341, S4341*1.2) - (E4341+I4341)) / J4341, 1 ) * J4341 ) ) ))</f>
        <v/>
      </c>
      <c r="U4341" t="n">
        <v>36</v>
      </c>
    </row>
    <row r="4342">
      <c r="A4342" t="inlineStr">
        <is>
          <t>ASEO PERSONAL</t>
        </is>
      </c>
      <c r="B4342" t="n">
        <v>116</v>
      </c>
      <c r="C4342" t="inlineStr">
        <is>
          <t>7501086453955</t>
        </is>
      </c>
      <c r="D4342" t="inlineStr">
        <is>
          <t xml:space="preserve">CEPILLO DENTAL MEDIO INDICATOR  ORAL B 2 PZA </t>
        </is>
      </c>
      <c r="E4342" t="n">
        <v>23</v>
      </c>
      <c r="F4342" t="inlineStr">
        <is>
          <t>Automatico</t>
        </is>
      </c>
      <c r="G4342" t="n">
        <v>2.3</v>
      </c>
      <c r="H4342" t="n">
        <v>10</v>
      </c>
      <c r="I4342" t="n">
        <v>72</v>
      </c>
      <c r="J4342" t="n">
        <v>36</v>
      </c>
      <c r="K4342" t="inlineStr">
        <is>
          <t>ORAL B</t>
        </is>
      </c>
      <c r="L4342" t="n">
        <v>12</v>
      </c>
      <c r="M4342" t="n">
        <v>27.6</v>
      </c>
      <c r="N4342" t="n">
        <v>0</v>
      </c>
      <c r="O4342" t="n">
        <v>0</v>
      </c>
      <c r="P4342" t="n">
        <v>693</v>
      </c>
      <c r="Q4342" t="n">
        <v>662</v>
      </c>
      <c r="R4342" t="n">
        <v>30</v>
      </c>
      <c r="S4342" t="n">
        <v>36</v>
      </c>
      <c r="T4342">
        <f>IF( S4342&lt;=0,0,IF( E4342+I4342 &gt;= MAX((S4342/30)*U4342, S4342*1.2), 0, CEILING( (MAX((S4342/30)*U4342, S4342*1.2) - (E4342+I4342)) / J4342, 1 ) * J4342 ) ) ))</f>
        <v/>
      </c>
      <c r="U4342" t="n">
        <v>22</v>
      </c>
    </row>
    <row r="4343">
      <c r="A4343" t="inlineStr">
        <is>
          <t>PERFUMERIA</t>
        </is>
      </c>
      <c r="B4343" t="n">
        <v>62</v>
      </c>
      <c r="C4343" t="inlineStr">
        <is>
          <t>621732704303</t>
        </is>
      </c>
      <c r="D4343" t="inlineStr">
        <is>
          <t xml:space="preserve">TRATAMIENTO CAPILAR REPARADOR MACADAMIA OIL MARC ANTHONY 50 ML. </t>
        </is>
      </c>
      <c r="E4343" t="n">
        <v>24</v>
      </c>
      <c r="F4343" t="inlineStr">
        <is>
          <t>Automatico</t>
        </is>
      </c>
      <c r="G4343" t="n">
        <v>0.21</v>
      </c>
      <c r="H4343" t="n">
        <v>114.28</v>
      </c>
      <c r="I4343" t="n">
        <v>0</v>
      </c>
      <c r="J4343" t="n">
        <v>12</v>
      </c>
      <c r="K4343" t="inlineStr">
        <is>
          <t>MARC ANTHONY</t>
        </is>
      </c>
      <c r="L4343" t="n">
        <v>0</v>
      </c>
      <c r="M4343" t="n">
        <v>0</v>
      </c>
      <c r="N4343" t="n">
        <v>0</v>
      </c>
      <c r="O4343" t="n">
        <v>0</v>
      </c>
      <c r="P4343" t="n">
        <v>80</v>
      </c>
      <c r="Q4343" t="n">
        <v>77</v>
      </c>
      <c r="R4343" t="n">
        <v>2</v>
      </c>
      <c r="S4343" t="n">
        <v>2</v>
      </c>
      <c r="T4343">
        <f>IF( S4343&lt;=0,0,IF( E4343+I4343 &gt;= MAX((S4343/30)*U4343, S4343*1.2), 0, CEILING( (MAX((S4343/30)*U4343, S4343*1.2) - (E4343+I4343)) / J4343, 1 ) * J4343 ) ) ))</f>
        <v/>
      </c>
      <c r="U4343" t="n">
        <v>22</v>
      </c>
    </row>
    <row r="4344">
      <c r="A4344" t="inlineStr">
        <is>
          <t>PERFUMERIA</t>
        </is>
      </c>
      <c r="B4344" t="n">
        <v>62</v>
      </c>
      <c r="C4344" t="inlineStr">
        <is>
          <t>7506306251908</t>
        </is>
      </c>
      <c r="D4344" t="inlineStr">
        <is>
          <t xml:space="preserve">ANTITRANSPIRANTE AEROSOL HOMBRE FORCE EGO 150 ML. </t>
        </is>
      </c>
      <c r="E4344" t="n">
        <v>24</v>
      </c>
      <c r="F4344" t="inlineStr">
        <is>
          <t>Automatico</t>
        </is>
      </c>
      <c r="G4344" t="n">
        <v>0.06</v>
      </c>
      <c r="H4344" t="n">
        <v>400</v>
      </c>
      <c r="I4344" t="n">
        <v>0</v>
      </c>
      <c r="J4344" t="n">
        <v>12</v>
      </c>
      <c r="K4344" t="inlineStr">
        <is>
          <t>EGO</t>
        </is>
      </c>
      <c r="L4344" t="n">
        <v>0</v>
      </c>
      <c r="M4344" t="n">
        <v>0</v>
      </c>
      <c r="N4344" t="n">
        <v>0</v>
      </c>
      <c r="O4344" t="n">
        <v>0</v>
      </c>
      <c r="P4344" t="n">
        <v>38</v>
      </c>
      <c r="Q4344" t="n">
        <v>52</v>
      </c>
      <c r="R4344" t="n">
        <v>2</v>
      </c>
      <c r="S4344" t="n">
        <v>2</v>
      </c>
      <c r="T4344">
        <f>IF( S4344&lt;=0,0,IF( E4344+I4344 &gt;= MAX((S4344/30)*U4344, S4344*1.2), 0, CEILING( (MAX((S4344/30)*U4344, S4344*1.2) - (E4344+I4344)) / J4344, 1 ) * J4344 ) ) ))</f>
        <v/>
      </c>
      <c r="U4344" t="n">
        <v>22</v>
      </c>
    </row>
    <row r="4345">
      <c r="A4345" t="inlineStr">
        <is>
          <t>PERFUMERIA</t>
        </is>
      </c>
      <c r="B4345" t="n">
        <v>62</v>
      </c>
      <c r="C4345" t="inlineStr">
        <is>
          <t>7502251480998</t>
        </is>
      </c>
      <c r="D4345" t="inlineStr">
        <is>
          <t xml:space="preserve">MOUSSE PARA CABELLO RIZOS PERFECTOS NANOCACAO ANTIFRIZZ AQUA NET 227 GRS </t>
        </is>
      </c>
      <c r="E4345" t="n">
        <v>24</v>
      </c>
      <c r="F4345" t="inlineStr">
        <is>
          <t>Automatico</t>
        </is>
      </c>
      <c r="G4345" t="n">
        <v>0.34</v>
      </c>
      <c r="H4345" t="n">
        <v>70.58</v>
      </c>
      <c r="I4345" t="n">
        <v>0</v>
      </c>
      <c r="J4345" t="n">
        <v>12</v>
      </c>
      <c r="K4345" t="inlineStr">
        <is>
          <t>AQUA NET</t>
        </is>
      </c>
      <c r="L4345" t="n">
        <v>0</v>
      </c>
      <c r="M4345" t="n">
        <v>0</v>
      </c>
      <c r="N4345" t="n">
        <v>0</v>
      </c>
      <c r="O4345" t="n">
        <v>0</v>
      </c>
      <c r="P4345" t="n">
        <v>101</v>
      </c>
      <c r="Q4345" t="n">
        <v>107</v>
      </c>
      <c r="R4345" t="n">
        <v>2</v>
      </c>
      <c r="S4345" t="n">
        <v>2</v>
      </c>
      <c r="T4345">
        <f>IF( S4345&lt;=0,0,IF( E4345+I4345 &gt;= MAX((S4345/30)*U4345, S4345*1.2), 0, CEILING( (MAX((S4345/30)*U4345, S4345*1.2) - (E4345+I4345)) / J4345, 1 ) * J4345 ) ) ))</f>
        <v/>
      </c>
      <c r="U4345" t="n">
        <v>49</v>
      </c>
    </row>
    <row r="4346">
      <c r="A4346" t="inlineStr">
        <is>
          <t>PERFUMERIA</t>
        </is>
      </c>
      <c r="B4346" t="n">
        <v>62</v>
      </c>
      <c r="C4346" t="inlineStr">
        <is>
          <t>7502286420211</t>
        </is>
      </c>
      <c r="D4346" t="inlineStr">
        <is>
          <t xml:space="preserve">FRAGANCIA PARA HOMBRE BLACK POLO CLUB 250 ML. </t>
        </is>
      </c>
      <c r="E4346" t="n">
        <v>24</v>
      </c>
      <c r="F4346" t="inlineStr">
        <is>
          <t>Automatico</t>
        </is>
      </c>
      <c r="G4346" t="n">
        <v>0.07000000000000001</v>
      </c>
      <c r="H4346" t="n">
        <v>342.85</v>
      </c>
      <c r="I4346" t="n">
        <v>12</v>
      </c>
      <c r="J4346" t="n">
        <v>12</v>
      </c>
      <c r="K4346" t="inlineStr">
        <is>
          <t>POLO CLUB</t>
        </is>
      </c>
      <c r="L4346" t="n">
        <v>0</v>
      </c>
      <c r="M4346" t="n">
        <v>0</v>
      </c>
      <c r="N4346" t="n">
        <v>0</v>
      </c>
      <c r="O4346" t="n">
        <v>0</v>
      </c>
      <c r="P4346" t="n">
        <v>74</v>
      </c>
      <c r="Q4346" t="n">
        <v>41</v>
      </c>
      <c r="R4346" t="n">
        <v>7</v>
      </c>
      <c r="S4346" t="n">
        <v>8</v>
      </c>
      <c r="T4346">
        <f>IF( S4346&lt;=0,0,IF( E4346+I4346 &gt;= MAX((S4346/30)*U4346, S4346*1.2), 0, CEILING( (MAX((S4346/30)*U4346, S4346*1.2) - (E4346+I4346)) / J4346, 1 ) * J4346 ) ) ))</f>
        <v/>
      </c>
      <c r="U4346" t="n">
        <v>22</v>
      </c>
    </row>
    <row r="4347">
      <c r="A4347" t="inlineStr">
        <is>
          <t>ASEO PERSONAL</t>
        </is>
      </c>
      <c r="B4347" t="n">
        <v>116</v>
      </c>
      <c r="C4347" t="inlineStr">
        <is>
          <t>7501080955301</t>
        </is>
      </c>
      <c r="D4347" t="inlineStr">
        <is>
          <t xml:space="preserve">CREMA DENTAL TRULY RADIANT FRESH  ARM HAMMER 121 GRS </t>
        </is>
      </c>
      <c r="E4347" t="n">
        <v>24</v>
      </c>
      <c r="F4347" t="inlineStr">
        <is>
          <t>Automatico</t>
        </is>
      </c>
      <c r="G4347" t="n">
        <v>0.27</v>
      </c>
      <c r="H4347" t="n">
        <v>88.88</v>
      </c>
      <c r="I4347" t="n">
        <v>0</v>
      </c>
      <c r="J4347" t="n">
        <v>24</v>
      </c>
      <c r="K4347" t="inlineStr">
        <is>
          <t>ARM HAMMER</t>
        </is>
      </c>
      <c r="L4347" t="n">
        <v>0</v>
      </c>
      <c r="M4347" t="n">
        <v>0</v>
      </c>
      <c r="N4347" t="n">
        <v>0</v>
      </c>
      <c r="O4347" t="n">
        <v>0</v>
      </c>
      <c r="P4347" t="n">
        <v>124</v>
      </c>
      <c r="Q4347" t="n">
        <v>128</v>
      </c>
      <c r="R4347" t="n">
        <v>7</v>
      </c>
      <c r="S4347" t="n">
        <v>9</v>
      </c>
      <c r="T4347">
        <f>IF( S4347&lt;=0,0,IF( E4347+I4347 &gt;= MAX((S4347/30)*U4347, S4347*1.2), 0, CEILING( (MAX((S4347/30)*U4347, S4347*1.2) - (E4347+I4347)) / J4347, 1 ) * J4347 ) ) ))</f>
        <v/>
      </c>
      <c r="U4347" t="n">
        <v>22</v>
      </c>
    </row>
    <row r="4348">
      <c r="A4348" t="inlineStr">
        <is>
          <t>ASEO PERSONAL</t>
        </is>
      </c>
      <c r="B4348" t="n">
        <v>116</v>
      </c>
      <c r="C4348" t="inlineStr">
        <is>
          <t>7509546678733</t>
        </is>
      </c>
      <c r="D4348" t="inlineStr">
        <is>
          <t xml:space="preserve">CEPILLO DENTAL SUAVE ENCIAS THERAPY  COLGATE 2 PZA </t>
        </is>
      </c>
      <c r="E4348" t="n">
        <v>24</v>
      </c>
      <c r="F4348" t="inlineStr">
        <is>
          <t>Automatico</t>
        </is>
      </c>
      <c r="G4348" t="n">
        <v>0.37</v>
      </c>
      <c r="H4348" t="n">
        <v>64.86</v>
      </c>
      <c r="I4348" t="n">
        <v>0</v>
      </c>
      <c r="J4348" t="n">
        <v>12</v>
      </c>
      <c r="K4348" t="inlineStr">
        <is>
          <t>COLGATE</t>
        </is>
      </c>
      <c r="L4348" t="n">
        <v>0</v>
      </c>
      <c r="M4348" t="n">
        <v>0</v>
      </c>
      <c r="N4348" t="n">
        <v>0</v>
      </c>
      <c r="O4348" t="n">
        <v>0</v>
      </c>
      <c r="P4348" t="n">
        <v>128</v>
      </c>
      <c r="Q4348" t="n">
        <v>112</v>
      </c>
      <c r="R4348" t="n">
        <v>7</v>
      </c>
      <c r="S4348" t="n">
        <v>9</v>
      </c>
      <c r="T4348">
        <f>IF( S4348&lt;=0,0,IF( E4348+I4348 &gt;= MAX((S4348/30)*U4348, S4348*1.2), 0, CEILING( (MAX((S4348/30)*U4348, S4348*1.2) - (E4348+I4348)) / J4348, 1 ) * J4348 ) ) ))</f>
        <v/>
      </c>
      <c r="U4348" t="n">
        <v>18</v>
      </c>
    </row>
    <row r="4349">
      <c r="A4349" t="inlineStr">
        <is>
          <t>PERFUMERIA</t>
        </is>
      </c>
      <c r="B4349" t="n">
        <v>62</v>
      </c>
      <c r="C4349" t="inlineStr">
        <is>
          <t>7891024028827</t>
        </is>
      </c>
      <c r="D4349" t="inlineStr">
        <is>
          <t xml:space="preserve">MINI ENJUAGUE BUCAL CREAR MINT  COLGATE 60 ML. </t>
        </is>
      </c>
      <c r="E4349" t="n">
        <v>24</v>
      </c>
      <c r="F4349" t="inlineStr">
        <is>
          <t>Automatico</t>
        </is>
      </c>
      <c r="G4349" t="n">
        <v>0.5600000000000001</v>
      </c>
      <c r="H4349" t="n">
        <v>42.85</v>
      </c>
      <c r="I4349" t="n">
        <v>0</v>
      </c>
      <c r="J4349" t="n">
        <v>24</v>
      </c>
      <c r="K4349" t="inlineStr">
        <is>
          <t>COLGATE</t>
        </is>
      </c>
      <c r="L4349" t="n">
        <v>0</v>
      </c>
      <c r="M4349" t="n">
        <v>0</v>
      </c>
      <c r="N4349" t="n">
        <v>0</v>
      </c>
      <c r="O4349" t="n">
        <v>0</v>
      </c>
      <c r="P4349" t="n">
        <v>396</v>
      </c>
      <c r="Q4349" t="n">
        <v>287</v>
      </c>
      <c r="R4349" t="n">
        <v>28</v>
      </c>
      <c r="S4349" t="n">
        <v>31</v>
      </c>
      <c r="T4349">
        <f>IF( S4349&lt;=0,0,IF( E4349+I4349 &gt;= MAX((S4349/30)*U4349, S4349*1.2), 0, CEILING( (MAX((S4349/30)*U4349, S4349*1.2) - (E4349+I4349)) / J4349, 1 ) * J4349 ) ) ))</f>
        <v/>
      </c>
      <c r="U4349" t="n">
        <v>18</v>
      </c>
    </row>
    <row r="4350">
      <c r="A4350" t="inlineStr">
        <is>
          <t>PERFUMERIA</t>
        </is>
      </c>
      <c r="B4350" t="n">
        <v>62</v>
      </c>
      <c r="C4350" t="inlineStr">
        <is>
          <t>7506306251946</t>
        </is>
      </c>
      <c r="D4350" t="inlineStr">
        <is>
          <t xml:space="preserve">ACONDICIONADOR BRILLO LAMELAR  TRESEMME 715 GRS </t>
        </is>
      </c>
      <c r="E4350" t="n">
        <v>24</v>
      </c>
      <c r="F4350" t="inlineStr">
        <is>
          <t>Automatico</t>
        </is>
      </c>
      <c r="G4350" t="n">
        <v>0.07000000000000001</v>
      </c>
      <c r="H4350" t="n">
        <v>342.85</v>
      </c>
      <c r="I4350" t="n">
        <v>12</v>
      </c>
      <c r="J4350" t="n">
        <v>12</v>
      </c>
      <c r="K4350" t="inlineStr">
        <is>
          <t>TRESEMME</t>
        </is>
      </c>
      <c r="L4350" t="n">
        <v>0</v>
      </c>
      <c r="M4350" t="n">
        <v>0</v>
      </c>
      <c r="N4350" t="n">
        <v>0</v>
      </c>
      <c r="O4350" t="n">
        <v>0</v>
      </c>
      <c r="P4350" t="n">
        <v>77</v>
      </c>
      <c r="Q4350" t="n">
        <v>212</v>
      </c>
      <c r="R4350" t="n">
        <v>0</v>
      </c>
      <c r="S4350" t="n">
        <v>0</v>
      </c>
      <c r="T4350">
        <f>IF( S4350&lt;=0,0,IF( E4350+I4350 &gt;= MAX((S4350/30)*U4350, S4350*1.2), 0, CEILING( (MAX((S4350/30)*U4350, S4350*1.2) - (E4350+I4350)) / J4350, 1 ) * J4350 ) ) ))</f>
        <v/>
      </c>
      <c r="U4350" t="n">
        <v>22</v>
      </c>
    </row>
    <row r="4351">
      <c r="A4351" t="inlineStr">
        <is>
          <t>PERFUMERIA</t>
        </is>
      </c>
      <c r="B4351" t="n">
        <v>62</v>
      </c>
      <c r="C4351" t="inlineStr">
        <is>
          <t>7509552830583</t>
        </is>
      </c>
      <c r="D4351" t="inlineStr">
        <is>
          <t xml:space="preserve">SHAMPOO HIDRA BOMB ALOE  GARNIER 650 ML. </t>
        </is>
      </c>
      <c r="E4351" t="n">
        <v>24</v>
      </c>
      <c r="F4351" t="inlineStr">
        <is>
          <t>Automatico</t>
        </is>
      </c>
      <c r="G4351" t="n">
        <v>0.06</v>
      </c>
      <c r="H4351" t="n">
        <v>400</v>
      </c>
      <c r="I4351" t="n">
        <v>0</v>
      </c>
      <c r="J4351" t="n">
        <v>12</v>
      </c>
      <c r="K4351" t="inlineStr">
        <is>
          <t>GARNIER</t>
        </is>
      </c>
      <c r="L4351" t="n">
        <v>0</v>
      </c>
      <c r="M4351" t="n">
        <v>0</v>
      </c>
      <c r="N4351" t="n">
        <v>0</v>
      </c>
      <c r="O4351" t="n">
        <v>0</v>
      </c>
      <c r="P4351" t="n">
        <v>58</v>
      </c>
      <c r="Q4351" t="n">
        <v>49</v>
      </c>
      <c r="R4351" t="n">
        <v>0</v>
      </c>
      <c r="S4351" t="n">
        <v>1</v>
      </c>
      <c r="T4351">
        <f>IF( S4351&lt;=0,0,IF( E4351+I4351 &gt;= MAX((S4351/30)*U4351, S4351*1.2), 0, CEILING( (MAX((S4351/30)*U4351, S4351*1.2) - (E4351+I4351)) / J4351, 1 ) * J4351 ) ) ))</f>
        <v/>
      </c>
      <c r="U4351" t="n">
        <v>36</v>
      </c>
    </row>
    <row r="4352">
      <c r="A4352" t="inlineStr">
        <is>
          <t>PERFUMERIA</t>
        </is>
      </c>
      <c r="B4352" t="n">
        <v>62</v>
      </c>
      <c r="C4352" t="inlineStr">
        <is>
          <t>8699568507612</t>
        </is>
      </c>
      <c r="D4352" t="inlineStr">
        <is>
          <t xml:space="preserve">RETOCADOR DE RAIZ PERMANENTE 73 AVELLANA DORADO KOLESTON 1 PZA </t>
        </is>
      </c>
      <c r="E4352" t="n">
        <v>24</v>
      </c>
      <c r="F4352" t="inlineStr">
        <is>
          <t>Automatico</t>
        </is>
      </c>
      <c r="G4352" t="n">
        <v>0</v>
      </c>
      <c r="H4352" t="n">
        <v>0</v>
      </c>
      <c r="I4352" t="n">
        <v>0</v>
      </c>
      <c r="J4352" t="n">
        <v>12</v>
      </c>
      <c r="K4352" t="inlineStr">
        <is>
          <t>KOLESTON</t>
        </is>
      </c>
      <c r="L4352" t="n">
        <v>0</v>
      </c>
      <c r="M4352" t="n">
        <v>0</v>
      </c>
      <c r="N4352" t="n">
        <v>0</v>
      </c>
      <c r="O4352" t="n">
        <v>0</v>
      </c>
      <c r="P4352" t="n">
        <v>37</v>
      </c>
      <c r="Q4352" t="n">
        <v>15</v>
      </c>
      <c r="R4352" t="n">
        <v>1</v>
      </c>
      <c r="S4352" t="n">
        <v>1</v>
      </c>
      <c r="T4352">
        <f>IF( S4352&lt;=0,0,IF( E4352+I4352 &gt;= MAX((S4352/30)*U4352, S4352*1.2), 0, CEILING( (MAX((S4352/30)*U4352, S4352*1.2) - (E4352+I4352)) / J4352, 1 ) * J4352 ) ) ))</f>
        <v/>
      </c>
      <c r="U4352" t="n">
        <v>36</v>
      </c>
    </row>
    <row r="4353">
      <c r="A4353" t="inlineStr">
        <is>
          <t>PERFUMERIA</t>
        </is>
      </c>
      <c r="B4353" t="n">
        <v>62</v>
      </c>
      <c r="C4353" t="inlineStr">
        <is>
          <t>7501080900967</t>
        </is>
      </c>
      <c r="D4353" t="inlineStr">
        <is>
          <t xml:space="preserve">DESODORANTE MUJER FRUTA DE ENEBRO ARM &amp; HAMMER 71 GRS </t>
        </is>
      </c>
      <c r="E4353" t="n">
        <v>24</v>
      </c>
      <c r="F4353" t="inlineStr">
        <is>
          <t>Automatico</t>
        </is>
      </c>
      <c r="G4353" t="n">
        <v>0.54</v>
      </c>
      <c r="H4353" t="n">
        <v>44.44</v>
      </c>
      <c r="I4353" t="n">
        <v>12</v>
      </c>
      <c r="J4353" t="n">
        <v>12</v>
      </c>
      <c r="K4353" t="inlineStr">
        <is>
          <t>ARM &amp; HAMMER</t>
        </is>
      </c>
      <c r="L4353" t="n">
        <v>0</v>
      </c>
      <c r="M4353" t="n">
        <v>0</v>
      </c>
      <c r="N4353" t="n">
        <v>0</v>
      </c>
      <c r="O4353" t="n">
        <v>0</v>
      </c>
      <c r="P4353" t="n">
        <v>211</v>
      </c>
      <c r="Q4353" t="n">
        <v>141</v>
      </c>
      <c r="R4353" t="n">
        <v>10</v>
      </c>
      <c r="S4353" t="n">
        <v>10</v>
      </c>
      <c r="T4353">
        <f>IF( S4353&lt;=0,0,IF( E4353+I4353 &gt;= MAX((S4353/30)*U4353, S4353*1.2), 0, CEILING( (MAX((S4353/30)*U4353, S4353*1.2) - (E4353+I4353)) / J4353, 1 ) * J4353 ) ) ))</f>
        <v/>
      </c>
      <c r="U4353" t="n">
        <v>22</v>
      </c>
    </row>
    <row r="4354">
      <c r="A4354" t="inlineStr">
        <is>
          <t>PERFUMERIA</t>
        </is>
      </c>
      <c r="B4354" t="n">
        <v>62</v>
      </c>
      <c r="C4354" t="inlineStr">
        <is>
          <t>7509552816280</t>
        </is>
      </c>
      <c r="D4354" t="inlineStr">
        <is>
          <t xml:space="preserve">ACONDICIONADOR OIL REPAIR COCO GARNIER 650 ML. </t>
        </is>
      </c>
      <c r="E4354" t="n">
        <v>24</v>
      </c>
      <c r="F4354" t="inlineStr">
        <is>
          <t>Automatico</t>
        </is>
      </c>
      <c r="G4354" t="n">
        <v>0.28</v>
      </c>
      <c r="H4354" t="n">
        <v>85.70999999999999</v>
      </c>
      <c r="I4354" t="n">
        <v>0</v>
      </c>
      <c r="J4354" t="n">
        <v>12</v>
      </c>
      <c r="K4354" t="inlineStr">
        <is>
          <t>GARNIER</t>
        </is>
      </c>
      <c r="L4354" t="n">
        <v>0</v>
      </c>
      <c r="M4354" t="n">
        <v>0</v>
      </c>
      <c r="N4354" t="n">
        <v>0</v>
      </c>
      <c r="O4354" t="n">
        <v>0</v>
      </c>
      <c r="P4354" t="n">
        <v>51</v>
      </c>
      <c r="Q4354" t="n">
        <v>89</v>
      </c>
      <c r="R4354" t="n">
        <v>2</v>
      </c>
      <c r="S4354" t="n">
        <v>2</v>
      </c>
      <c r="T4354">
        <f>IF( S4354&lt;=0,0,IF( E4354+I4354 &gt;= MAX((S4354/30)*U4354, S4354*1.2), 0, CEILING( (MAX((S4354/30)*U4354, S4354*1.2) - (E4354+I4354)) / J4354, 1 ) * J4354 ) ) ))</f>
        <v/>
      </c>
      <c r="U4354" t="n">
        <v>36</v>
      </c>
    </row>
    <row r="4355">
      <c r="A4355" t="inlineStr">
        <is>
          <t>ASEO PERSONAL</t>
        </is>
      </c>
      <c r="B4355" t="n">
        <v>116</v>
      </c>
      <c r="C4355" t="inlineStr">
        <is>
          <t>37836051166</t>
        </is>
      </c>
      <c r="D4355" t="inlineStr">
        <is>
          <t xml:space="preserve">JABON LIQUIDO PARA MANOS BAMBU Y MUGUET  GRISI 800 ML. </t>
        </is>
      </c>
      <c r="E4355" t="n">
        <v>24</v>
      </c>
      <c r="F4355" t="inlineStr">
        <is>
          <t>Automatico</t>
        </is>
      </c>
      <c r="G4355" t="n">
        <v>0.85</v>
      </c>
      <c r="H4355" t="n">
        <v>28.23</v>
      </c>
      <c r="I4355" t="n">
        <v>0</v>
      </c>
      <c r="J4355" t="n">
        <v>12</v>
      </c>
      <c r="K4355" t="inlineStr">
        <is>
          <t>GRISI</t>
        </is>
      </c>
      <c r="L4355" t="n">
        <v>0</v>
      </c>
      <c r="M4355" t="n">
        <v>0</v>
      </c>
      <c r="N4355" t="n">
        <v>0</v>
      </c>
      <c r="O4355" t="n">
        <v>0</v>
      </c>
      <c r="P4355" t="n">
        <v>121</v>
      </c>
      <c r="Q4355" t="n">
        <v>46</v>
      </c>
      <c r="R4355" t="n">
        <v>6</v>
      </c>
      <c r="S4355" t="n">
        <v>14</v>
      </c>
      <c r="T4355">
        <f>IF( S4355&lt;=0,0,IF( E4355+I4355 &gt;= MAX((S4355/30)*U4355, S4355*1.2), 0, CEILING( (MAX((S4355/30)*U4355, S4355*1.2) - (E4355+I4355)) / J4355, 1 ) * J4355 ) ) ))</f>
        <v/>
      </c>
      <c r="U4355" t="n">
        <v>22</v>
      </c>
    </row>
    <row r="4356">
      <c r="A4356" t="inlineStr">
        <is>
          <t>ASEO PERSONAL</t>
        </is>
      </c>
      <c r="B4356" t="n">
        <v>116</v>
      </c>
      <c r="C4356" t="inlineStr">
        <is>
          <t>7500435151467</t>
        </is>
      </c>
      <c r="D4356" t="inlineStr">
        <is>
          <t xml:space="preserve">CREMA DENTAL SENSIVITE CARE  ORAL B 75 ML. </t>
        </is>
      </c>
      <c r="E4356" t="n">
        <v>24</v>
      </c>
      <c r="F4356" t="inlineStr">
        <is>
          <t>Automatico</t>
        </is>
      </c>
      <c r="G4356" t="n">
        <v>0.13</v>
      </c>
      <c r="H4356" t="n">
        <v>184.61</v>
      </c>
      <c r="I4356" t="n">
        <v>0</v>
      </c>
      <c r="J4356" t="n">
        <v>12</v>
      </c>
      <c r="K4356" t="inlineStr">
        <is>
          <t>ORAL B</t>
        </is>
      </c>
      <c r="L4356" t="n">
        <v>0</v>
      </c>
      <c r="M4356" t="n">
        <v>0</v>
      </c>
      <c r="N4356" t="n">
        <v>0</v>
      </c>
      <c r="O4356" t="n">
        <v>0</v>
      </c>
      <c r="P4356" t="n">
        <v>165</v>
      </c>
      <c r="Q4356" t="n">
        <v>175</v>
      </c>
      <c r="R4356" t="n">
        <v>5</v>
      </c>
      <c r="S4356" t="n">
        <v>5</v>
      </c>
      <c r="T4356">
        <f>IF( S4356&lt;=0,0,IF( E4356+I4356 &gt;= MAX((S4356/30)*U4356, S4356*1.2), 0, CEILING( (MAX((S4356/30)*U4356, S4356*1.2) - (E4356+I4356)) / J4356, 1 ) * J4356 ) ) ))</f>
        <v/>
      </c>
      <c r="U4356" t="n">
        <v>22</v>
      </c>
    </row>
    <row r="4357">
      <c r="A4357" t="inlineStr">
        <is>
          <t>PERFUMERIA</t>
        </is>
      </c>
      <c r="B4357" t="n">
        <v>62</v>
      </c>
      <c r="C4357" t="inlineStr">
        <is>
          <t>309978695301</t>
        </is>
      </c>
      <c r="D4357" t="inlineStr">
        <is>
          <t xml:space="preserve">TINTE PERMANENTE DAMA SIN AMONIACO 30 CASTAÑO OSCURO REVLON 1 PZA </t>
        </is>
      </c>
      <c r="E4357" t="n">
        <v>24</v>
      </c>
      <c r="F4357" t="inlineStr">
        <is>
          <t>Automatico</t>
        </is>
      </c>
      <c r="G4357" t="n">
        <v>0.08</v>
      </c>
      <c r="H4357" t="n">
        <v>300</v>
      </c>
      <c r="I4357" t="n">
        <v>0</v>
      </c>
      <c r="J4357" t="n">
        <v>12</v>
      </c>
      <c r="K4357" t="inlineStr">
        <is>
          <t>REVLON</t>
        </is>
      </c>
      <c r="L4357" t="n">
        <v>0</v>
      </c>
      <c r="M4357" t="n">
        <v>0</v>
      </c>
      <c r="N4357" t="n">
        <v>0</v>
      </c>
      <c r="O4357" t="n">
        <v>0</v>
      </c>
      <c r="P4357" t="n">
        <v>67</v>
      </c>
      <c r="Q4357" t="n">
        <v>30</v>
      </c>
      <c r="R4357" t="n">
        <v>3</v>
      </c>
      <c r="S4357" t="n">
        <v>3</v>
      </c>
      <c r="T4357">
        <f>IF( S4357&lt;=0,0,IF( E4357+I4357 &gt;= MAX((S4357/30)*U4357, S4357*1.2), 0, CEILING( (MAX((S4357/30)*U4357, S4357*1.2) - (E4357+I4357)) / J4357, 1 ) * J4357 ) ) ))</f>
        <v/>
      </c>
      <c r="U4357" t="n">
        <v>36</v>
      </c>
    </row>
    <row r="4358">
      <c r="A4358" t="inlineStr">
        <is>
          <t>PERFUMERIA</t>
        </is>
      </c>
      <c r="B4358" t="n">
        <v>62</v>
      </c>
      <c r="C4358" t="inlineStr">
        <is>
          <t>7501199427874</t>
        </is>
      </c>
      <c r="D4358" t="inlineStr">
        <is>
          <t xml:space="preserve">MOUSSE PARA CABELLO CONTROL ACEITE DE ALMENDRA Y VITAMINA E SMOOTH'N SHINE 200 ML. </t>
        </is>
      </c>
      <c r="E4358" t="n">
        <v>24</v>
      </c>
      <c r="F4358" t="inlineStr">
        <is>
          <t>Automatico</t>
        </is>
      </c>
      <c r="G4358" t="n">
        <v>0.58</v>
      </c>
      <c r="H4358" t="n">
        <v>41.37</v>
      </c>
      <c r="I4358" t="n">
        <v>0</v>
      </c>
      <c r="J4358" t="n">
        <v>12</v>
      </c>
      <c r="K4358" t="inlineStr">
        <is>
          <t>SMOOTH'N SHINE</t>
        </is>
      </c>
      <c r="L4358" t="n">
        <v>0</v>
      </c>
      <c r="M4358" t="n">
        <v>0</v>
      </c>
      <c r="N4358" t="n">
        <v>0</v>
      </c>
      <c r="O4358" t="n">
        <v>0</v>
      </c>
      <c r="P4358" t="n">
        <v>158</v>
      </c>
      <c r="Q4358" t="n">
        <v>117</v>
      </c>
      <c r="R4358" t="n">
        <v>13</v>
      </c>
      <c r="S4358" t="n">
        <v>14</v>
      </c>
      <c r="T4358">
        <f>IF( S4358&lt;=0,0,IF( E4358+I4358 &gt;= MAX((S4358/30)*U4358, S4358*1.2), 0, CEILING( (MAX((S4358/30)*U4358, S4358*1.2) - (E4358+I4358)) / J4358, 1 ) * J4358 ) ) ))</f>
        <v/>
      </c>
      <c r="U4358" t="n">
        <v>22</v>
      </c>
    </row>
    <row r="4359">
      <c r="A4359" t="inlineStr">
        <is>
          <t>ASEO PERSONAL</t>
        </is>
      </c>
      <c r="B4359" t="n">
        <v>116</v>
      </c>
      <c r="C4359" t="inlineStr">
        <is>
          <t>7500435137300</t>
        </is>
      </c>
      <c r="D4359" t="inlineStr">
        <is>
          <t xml:space="preserve">CREMA DENTAL ENCIAS SENSIBILIDAD  ORAL B 75 ML. </t>
        </is>
      </c>
      <c r="E4359" t="n">
        <v>24</v>
      </c>
      <c r="F4359" t="inlineStr">
        <is>
          <t>Automatico</t>
        </is>
      </c>
      <c r="G4359" t="n">
        <v>0.88</v>
      </c>
      <c r="H4359" t="n">
        <v>27.27</v>
      </c>
      <c r="I4359" t="n">
        <v>0</v>
      </c>
      <c r="J4359" t="n">
        <v>24</v>
      </c>
      <c r="K4359" t="inlineStr">
        <is>
          <t>ORAL B</t>
        </is>
      </c>
      <c r="L4359" t="n">
        <v>0</v>
      </c>
      <c r="M4359" t="n">
        <v>0</v>
      </c>
      <c r="N4359" t="n">
        <v>0</v>
      </c>
      <c r="O4359" t="n">
        <v>0</v>
      </c>
      <c r="P4359" t="n">
        <v>348</v>
      </c>
      <c r="Q4359" t="n">
        <v>271</v>
      </c>
      <c r="R4359" t="n">
        <v>19</v>
      </c>
      <c r="S4359" t="n">
        <v>21</v>
      </c>
      <c r="T4359">
        <f>IF( S4359&lt;=0,0,IF( E4359+I4359 &gt;= MAX((S4359/30)*U4359, S4359*1.2), 0, CEILING( (MAX((S4359/30)*U4359, S4359*1.2) - (E4359+I4359)) / J4359, 1 ) * J4359 ) ) ))</f>
        <v/>
      </c>
      <c r="U4359" t="n">
        <v>22</v>
      </c>
    </row>
    <row r="4360">
      <c r="A4360" t="inlineStr">
        <is>
          <t>PERFUMERIA</t>
        </is>
      </c>
      <c r="B4360" t="n">
        <v>62</v>
      </c>
      <c r="C4360" t="inlineStr">
        <is>
          <t>8901526566082</t>
        </is>
      </c>
      <c r="D4360" t="inlineStr">
        <is>
          <t xml:space="preserve">RETOCADOR DE RAIZ PERMANENTE 70 TONOS RUBIOS GARNIER 1 PZA </t>
        </is>
      </c>
      <c r="E4360" t="n">
        <v>24</v>
      </c>
      <c r="F4360" t="inlineStr">
        <is>
          <t>Automatico</t>
        </is>
      </c>
      <c r="G4360" t="n">
        <v>0.07000000000000001</v>
      </c>
      <c r="H4360" t="n">
        <v>342.85</v>
      </c>
      <c r="I4360" t="n">
        <v>0</v>
      </c>
      <c r="J4360" t="n">
        <v>12</v>
      </c>
      <c r="K4360" t="inlineStr">
        <is>
          <t>GARNIER</t>
        </is>
      </c>
      <c r="L4360" t="n">
        <v>0</v>
      </c>
      <c r="M4360" t="n">
        <v>0</v>
      </c>
      <c r="N4360" t="n">
        <v>0</v>
      </c>
      <c r="O4360" t="n">
        <v>0</v>
      </c>
      <c r="P4360" t="n">
        <v>97</v>
      </c>
      <c r="Q4360" t="n">
        <v>109</v>
      </c>
      <c r="R4360" t="n">
        <v>10</v>
      </c>
      <c r="S4360" t="n">
        <v>10</v>
      </c>
      <c r="T4360">
        <f>IF( S4360&lt;=0,0,IF( E4360+I4360 &gt;= MAX((S4360/30)*U4360, S4360*1.2), 0, CEILING( (MAX((S4360/30)*U4360, S4360*1.2) - (E4360+I4360)) / J4360, 1 ) * J4360 ) ) ))</f>
        <v/>
      </c>
      <c r="U4360" t="n">
        <v>36</v>
      </c>
    </row>
    <row r="4361">
      <c r="A4361" t="inlineStr">
        <is>
          <t>PERFUMERIA</t>
        </is>
      </c>
      <c r="B4361" t="n">
        <v>62</v>
      </c>
      <c r="C4361" t="inlineStr">
        <is>
          <t>7500435129312</t>
        </is>
      </c>
      <c r="D4361" t="inlineStr">
        <is>
          <t xml:space="preserve">ANTITRANSPORANTE AEROSOL DAMA PH BALANCED SECRET 150 ML. </t>
        </is>
      </c>
      <c r="E4361" t="n">
        <v>24</v>
      </c>
      <c r="F4361" t="inlineStr">
        <is>
          <t>Automatico</t>
        </is>
      </c>
      <c r="G4361" t="n">
        <v>0</v>
      </c>
      <c r="H4361" t="n">
        <v>0</v>
      </c>
      <c r="I4361" t="n">
        <v>0</v>
      </c>
      <c r="J4361" t="n">
        <v>12</v>
      </c>
      <c r="K4361" t="inlineStr">
        <is>
          <t>SECRET</t>
        </is>
      </c>
      <c r="L4361" t="n">
        <v>0</v>
      </c>
      <c r="M4361" t="n">
        <v>0</v>
      </c>
      <c r="N4361" t="n">
        <v>0</v>
      </c>
      <c r="O4361" t="n">
        <v>0</v>
      </c>
      <c r="P4361" t="n">
        <v>40</v>
      </c>
      <c r="Q4361" t="n">
        <v>67</v>
      </c>
      <c r="R4361" t="n">
        <v>0</v>
      </c>
      <c r="S4361" t="n">
        <v>0</v>
      </c>
      <c r="T4361">
        <f>IF( S4361&lt;=0,0,IF( E4361+I4361 &gt;= MAX((S4361/30)*U4361, S4361*1.2), 0, CEILING( (MAX((S4361/30)*U4361, S4361*1.2) - (E4361+I4361)) / J4361, 1 ) * J4361 ) ) ))</f>
        <v/>
      </c>
      <c r="U4361" t="n">
        <v>22</v>
      </c>
    </row>
    <row r="4362">
      <c r="A4362" t="inlineStr">
        <is>
          <t>PERFUMERIA</t>
        </is>
      </c>
      <c r="B4362" t="n">
        <v>62</v>
      </c>
      <c r="C4362" t="inlineStr">
        <is>
          <t>811068015888</t>
        </is>
      </c>
      <c r="D4362" t="inlineStr">
        <is>
          <t xml:space="preserve">EXFOLIANTE CORPORAL PINK HIMALAYAN DR. TEAL'S 454 GRS </t>
        </is>
      </c>
      <c r="E4362" t="n">
        <v>24</v>
      </c>
      <c r="F4362" t="inlineStr">
        <is>
          <t>Automatico</t>
        </is>
      </c>
      <c r="G4362" t="n">
        <v>0</v>
      </c>
      <c r="H4362" t="n">
        <v>0</v>
      </c>
      <c r="I4362" t="n">
        <v>0</v>
      </c>
      <c r="J4362" t="n">
        <v>12</v>
      </c>
      <c r="K4362" t="inlineStr">
        <is>
          <t>DR. TEAL'S</t>
        </is>
      </c>
      <c r="L4362" t="n">
        <v>0</v>
      </c>
      <c r="M4362" t="n">
        <v>0</v>
      </c>
      <c r="N4362" t="n">
        <v>0</v>
      </c>
      <c r="O4362" t="n">
        <v>0</v>
      </c>
      <c r="P4362" t="n">
        <v>35</v>
      </c>
      <c r="Q4362" t="n">
        <v>53</v>
      </c>
      <c r="R4362" t="n">
        <v>0</v>
      </c>
      <c r="S4362" t="n">
        <v>0</v>
      </c>
      <c r="T4362">
        <f>IF( S4362&lt;=0,0,IF( E4362+I4362 &gt;= MAX((S4362/30)*U4362, S4362*1.2), 0, CEILING( (MAX((S4362/30)*U4362, S4362*1.2) - (E4362+I4362)) / J4362, 1 ) * J4362 ) ) ))</f>
        <v/>
      </c>
      <c r="U4362" t="n">
        <v>36</v>
      </c>
    </row>
    <row r="4363">
      <c r="A4363" t="inlineStr">
        <is>
          <t>PERFUMERIA</t>
        </is>
      </c>
      <c r="B4363" t="n">
        <v>62</v>
      </c>
      <c r="C4363" t="inlineStr">
        <is>
          <t>7509552816266</t>
        </is>
      </c>
      <c r="D4363" t="inlineStr">
        <is>
          <t xml:space="preserve">SHAMPOO OIL REPAIR LISO COCO GARNIER 650 ML. </t>
        </is>
      </c>
      <c r="E4363" t="n">
        <v>24</v>
      </c>
      <c r="F4363" t="inlineStr">
        <is>
          <t>Automatico</t>
        </is>
      </c>
      <c r="G4363" t="n">
        <v>0</v>
      </c>
      <c r="H4363" t="n">
        <v>0</v>
      </c>
      <c r="I4363" t="n">
        <v>0</v>
      </c>
      <c r="J4363" t="n">
        <v>12</v>
      </c>
      <c r="K4363" t="inlineStr">
        <is>
          <t>GARNIER</t>
        </is>
      </c>
      <c r="L4363" t="n">
        <v>0</v>
      </c>
      <c r="M4363" t="n">
        <v>0</v>
      </c>
      <c r="N4363" t="n">
        <v>0</v>
      </c>
      <c r="O4363" t="n">
        <v>0</v>
      </c>
      <c r="P4363" t="n">
        <v>36</v>
      </c>
      <c r="Q4363" t="n">
        <v>102</v>
      </c>
      <c r="R4363" t="n">
        <v>0</v>
      </c>
      <c r="S4363" t="n">
        <v>0</v>
      </c>
      <c r="T4363">
        <f>IF( S4363&lt;=0,0,IF( E4363+I4363 &gt;= MAX((S4363/30)*U4363, S4363*1.2), 0, CEILING( (MAX((S4363/30)*U4363, S4363*1.2) - (E4363+I4363)) / J4363, 1 ) * J4363 ) ) ))</f>
        <v/>
      </c>
      <c r="U4363" t="n">
        <v>36</v>
      </c>
    </row>
    <row r="4364">
      <c r="A4364" t="inlineStr">
        <is>
          <t>PERFUMERIA</t>
        </is>
      </c>
      <c r="B4364" t="n">
        <v>62</v>
      </c>
      <c r="C4364" t="inlineStr">
        <is>
          <t>3614228298728</t>
        </is>
      </c>
      <c r="D4364" t="inlineStr">
        <is>
          <t xml:space="preserve">TINTE SEMIPERMANENTE DAMA 67 CHOCOLATE WELLA 1 PZA </t>
        </is>
      </c>
      <c r="E4364" t="n">
        <v>24</v>
      </c>
      <c r="F4364" t="inlineStr">
        <is>
          <t>Automatico</t>
        </is>
      </c>
      <c r="G4364" t="n">
        <v>0</v>
      </c>
      <c r="H4364" t="n">
        <v>0</v>
      </c>
      <c r="I4364" t="n">
        <v>0</v>
      </c>
      <c r="J4364" t="n">
        <v>12</v>
      </c>
      <c r="K4364" t="inlineStr">
        <is>
          <t>WELLA</t>
        </is>
      </c>
      <c r="L4364" t="n">
        <v>0</v>
      </c>
      <c r="M4364" t="n">
        <v>0</v>
      </c>
      <c r="N4364" t="n">
        <v>0</v>
      </c>
      <c r="O4364" t="n">
        <v>0</v>
      </c>
      <c r="P4364" t="n">
        <v>10</v>
      </c>
      <c r="Q4364" t="n">
        <v>17</v>
      </c>
      <c r="R4364" t="n">
        <v>0</v>
      </c>
      <c r="S4364" t="n">
        <v>0</v>
      </c>
      <c r="T4364">
        <f>IF( S4364&lt;=0,0,IF( E4364+I4364 &gt;= MAX((S4364/30)*U4364, S4364*1.2), 0, CEILING( (MAX((S4364/30)*U4364, S4364*1.2) - (E4364+I4364)) / J4364, 1 ) * J4364 ) ) ))</f>
        <v/>
      </c>
      <c r="U4364" t="n">
        <v>36</v>
      </c>
    </row>
    <row r="4365">
      <c r="A4365" t="inlineStr">
        <is>
          <t>PERFUMERIA</t>
        </is>
      </c>
      <c r="B4365" t="n">
        <v>62</v>
      </c>
      <c r="C4365" t="inlineStr">
        <is>
          <t>7509552833409</t>
        </is>
      </c>
      <c r="D4365" t="inlineStr">
        <is>
          <t xml:space="preserve">SHAMPOO 2 EN 1 HIDRA BOMB ALOE  GARNIER 650 ML. </t>
        </is>
      </c>
      <c r="E4365" t="n">
        <v>24</v>
      </c>
      <c r="F4365" t="inlineStr">
        <is>
          <t>Automatico</t>
        </is>
      </c>
      <c r="G4365" t="n">
        <v>0</v>
      </c>
      <c r="H4365" t="n">
        <v>0</v>
      </c>
      <c r="I4365" t="n">
        <v>0</v>
      </c>
      <c r="J4365" t="n">
        <v>12</v>
      </c>
      <c r="K4365" t="inlineStr">
        <is>
          <t>GARNIER</t>
        </is>
      </c>
      <c r="L4365" t="n">
        <v>0</v>
      </c>
      <c r="M4365" t="n">
        <v>0</v>
      </c>
      <c r="N4365" t="n">
        <v>0</v>
      </c>
      <c r="O4365" t="n">
        <v>0</v>
      </c>
      <c r="P4365" t="n">
        <v>47</v>
      </c>
      <c r="Q4365" t="n">
        <v>72</v>
      </c>
      <c r="R4365" t="n">
        <v>0</v>
      </c>
      <c r="S4365" t="n">
        <v>0</v>
      </c>
      <c r="T4365">
        <f>IF( S4365&lt;=0,0,IF( E4365+I4365 &gt;= MAX((S4365/30)*U4365, S4365*1.2), 0, CEILING( (MAX((S4365/30)*U4365, S4365*1.2) - (E4365+I4365)) / J4365, 1 ) * J4365 ) ) ))</f>
        <v/>
      </c>
      <c r="U4365" t="n">
        <v>36</v>
      </c>
    </row>
    <row r="4366">
      <c r="A4366" t="inlineStr">
        <is>
          <t>PERFUMERIA</t>
        </is>
      </c>
      <c r="B4366" t="n">
        <v>62</v>
      </c>
      <c r="C4366" t="inlineStr">
        <is>
          <t>7506110682295</t>
        </is>
      </c>
      <c r="D4366" t="inlineStr">
        <is>
          <t xml:space="preserve">MACARILLA CAPILAR 3 EN 1 FUERZA Y VOLUMEN YUYA 350 ML. </t>
        </is>
      </c>
      <c r="E4366" t="n">
        <v>24</v>
      </c>
      <c r="F4366" t="inlineStr">
        <is>
          <t>Automatico</t>
        </is>
      </c>
      <c r="G4366" t="n">
        <v>0</v>
      </c>
      <c r="H4366" t="n">
        <v>0</v>
      </c>
      <c r="I4366" t="n">
        <v>0</v>
      </c>
      <c r="J4366" t="n">
        <v>12</v>
      </c>
      <c r="K4366" t="inlineStr">
        <is>
          <t>YUYA</t>
        </is>
      </c>
      <c r="L4366" t="n">
        <v>0</v>
      </c>
      <c r="M4366" t="n">
        <v>0</v>
      </c>
      <c r="N4366" t="n">
        <v>0</v>
      </c>
      <c r="O4366" t="n">
        <v>0</v>
      </c>
      <c r="P4366" t="n">
        <v>62</v>
      </c>
      <c r="Q4366" t="n">
        <v>69</v>
      </c>
      <c r="R4366" t="n">
        <v>0</v>
      </c>
      <c r="S4366" t="n">
        <v>0</v>
      </c>
      <c r="T4366">
        <f>IF( S4366&lt;=0,0,IF( E4366+I4366 &gt;= MAX((S4366/30)*U4366, S4366*1.2), 0, CEILING( (MAX((S4366/30)*U4366, S4366*1.2) - (E4366+I4366)) / J4366, 1 ) * J4366 ) ) ))</f>
        <v/>
      </c>
      <c r="U4366" t="n">
        <v>64</v>
      </c>
    </row>
    <row r="4367">
      <c r="A4367" t="inlineStr">
        <is>
          <t>ASEO PERSONAL</t>
        </is>
      </c>
      <c r="B4367" t="n">
        <v>116</v>
      </c>
      <c r="C4367" t="inlineStr">
        <is>
          <t>7509546074122</t>
        </is>
      </c>
      <c r="D4367" t="inlineStr">
        <is>
          <t xml:space="preserve">CEPILLO DENTAL EXTRA SUAVE  COLGATE 1 PZA </t>
        </is>
      </c>
      <c r="E4367" t="n">
        <v>24</v>
      </c>
      <c r="F4367" t="inlineStr">
        <is>
          <t>Automatico</t>
        </is>
      </c>
      <c r="G4367" t="n">
        <v>0</v>
      </c>
      <c r="H4367" t="n">
        <v>0</v>
      </c>
      <c r="I4367" t="n">
        <v>0</v>
      </c>
      <c r="J4367" t="n">
        <v>48</v>
      </c>
      <c r="K4367" t="inlineStr">
        <is>
          <t>COLGATE</t>
        </is>
      </c>
      <c r="L4367" t="n">
        <v>0</v>
      </c>
      <c r="M4367" t="n">
        <v>0</v>
      </c>
      <c r="N4367" t="n">
        <v>0</v>
      </c>
      <c r="O4367" t="n">
        <v>0</v>
      </c>
      <c r="P4367" t="n">
        <v>31</v>
      </c>
      <c r="Q4367" t="n">
        <v>111</v>
      </c>
      <c r="R4367" t="n">
        <v>0</v>
      </c>
      <c r="S4367" t="n">
        <v>0</v>
      </c>
      <c r="T4367">
        <f>IF( S4367&lt;=0,0,IF( E4367+I4367 &gt;= MAX((S4367/30)*U4367, S4367*1.2), 0, CEILING( (MAX((S4367/30)*U4367, S4367*1.2) - (E4367+I4367)) / J4367, 1 ) * J4367 ) ) ))</f>
        <v/>
      </c>
      <c r="U4367" t="n">
        <v>18</v>
      </c>
    </row>
    <row r="4368">
      <c r="A4368" t="inlineStr">
        <is>
          <t>COSMETICOS</t>
        </is>
      </c>
      <c r="B4368" t="n">
        <v>41</v>
      </c>
      <c r="C4368" t="inlineStr">
        <is>
          <t>4006000092393</t>
        </is>
      </c>
      <c r="D4368" t="inlineStr">
        <is>
          <t xml:space="preserve">FLUIDO ANTIMANCHAS CON COLOR TONO MEDIO NIVEA 40 ML. </t>
        </is>
      </c>
      <c r="E4368" t="n">
        <v>24</v>
      </c>
      <c r="F4368" t="inlineStr">
        <is>
          <t>Automatico</t>
        </is>
      </c>
      <c r="G4368" t="n">
        <v>0.14</v>
      </c>
      <c r="H4368" t="n">
        <v>171.42</v>
      </c>
      <c r="I4368" t="n">
        <v>0</v>
      </c>
      <c r="J4368" t="n">
        <v>12</v>
      </c>
      <c r="K4368" t="inlineStr">
        <is>
          <t>NIVEA</t>
        </is>
      </c>
      <c r="L4368" t="n">
        <v>0</v>
      </c>
      <c r="M4368" t="n">
        <v>0</v>
      </c>
      <c r="N4368" t="n">
        <v>0</v>
      </c>
      <c r="O4368" t="n">
        <v>0</v>
      </c>
      <c r="P4368" t="n">
        <v>9</v>
      </c>
      <c r="Q4368" t="n">
        <v>3</v>
      </c>
      <c r="R4368" t="n">
        <v>0</v>
      </c>
      <c r="S4368" t="n">
        <v>0</v>
      </c>
      <c r="T4368">
        <f>IF( S4368&lt;=0,0,IF( E4368+I4368 &gt;= MAX((S4368/30)*U4368, S4368*1.2), 0, CEILING( (MAX((S4368/30)*U4368, S4368*1.2) - (E4368+I4368)) / J4368, 1 ) * J4368 ) ) ))</f>
        <v/>
      </c>
      <c r="U4368" t="n">
        <v>22</v>
      </c>
    </row>
    <row r="4369">
      <c r="A4369" t="inlineStr">
        <is>
          <t>PERFUMERIA</t>
        </is>
      </c>
      <c r="B4369" t="n">
        <v>62</v>
      </c>
      <c r="C4369" t="inlineStr">
        <is>
          <t>7501027236937</t>
        </is>
      </c>
      <c r="D4369" t="inlineStr">
        <is>
          <t xml:space="preserve">TINTE PERMANENTE DAMA 7.1 RUBIO CENIZO LOREAL 1 PZA </t>
        </is>
      </c>
      <c r="E4369" t="n">
        <v>24</v>
      </c>
      <c r="F4369" t="inlineStr">
        <is>
          <t>Automatico</t>
        </is>
      </c>
      <c r="G4369" t="n">
        <v>0.07000000000000001</v>
      </c>
      <c r="H4369" t="n">
        <v>342.85</v>
      </c>
      <c r="I4369" t="n">
        <v>0</v>
      </c>
      <c r="J4369" t="n">
        <v>12</v>
      </c>
      <c r="K4369" t="inlineStr">
        <is>
          <t>LOREAL</t>
        </is>
      </c>
      <c r="L4369" t="n">
        <v>0</v>
      </c>
      <c r="M4369" t="n">
        <v>0</v>
      </c>
      <c r="N4369" t="n">
        <v>0</v>
      </c>
      <c r="O4369" t="n">
        <v>0</v>
      </c>
      <c r="P4369" t="n">
        <v>43</v>
      </c>
      <c r="Q4369" t="n">
        <v>51</v>
      </c>
      <c r="R4369" t="n">
        <v>0</v>
      </c>
      <c r="S4369" t="n">
        <v>0</v>
      </c>
      <c r="T4369">
        <f>IF( S4369&lt;=0,0,IF( E4369+I4369 &gt;= MAX((S4369/30)*U4369, S4369*1.2), 0, CEILING( (MAX((S4369/30)*U4369, S4369*1.2) - (E4369+I4369)) / J4369, 1 ) * J4369 ) ) ))</f>
        <v/>
      </c>
      <c r="U4369" t="n">
        <v>36</v>
      </c>
    </row>
    <row r="4370">
      <c r="A4370" t="inlineStr">
        <is>
          <t>PERFUMERIA</t>
        </is>
      </c>
      <c r="B4370" t="n">
        <v>62</v>
      </c>
      <c r="C4370" t="inlineStr">
        <is>
          <t>8411047149089</t>
        </is>
      </c>
      <c r="D4370" t="inlineStr">
        <is>
          <t xml:space="preserve">AGUA DE COLONIA GOTS FRESCAS HOMBRE INSTITUTO ESPAÑOL 750 ML. </t>
        </is>
      </c>
      <c r="E4370" t="n">
        <v>24</v>
      </c>
      <c r="F4370" t="inlineStr">
        <is>
          <t>SIN RESURTIDO</t>
        </is>
      </c>
      <c r="G4370" t="n">
        <v>0.05</v>
      </c>
      <c r="H4370" t="n">
        <v>480</v>
      </c>
      <c r="I4370" t="n">
        <v>0</v>
      </c>
      <c r="J4370" t="n">
        <v>8</v>
      </c>
      <c r="K4370" t="inlineStr">
        <is>
          <t>INSTITUTO ESPA¿OL</t>
        </is>
      </c>
      <c r="L4370" t="n">
        <v>0</v>
      </c>
      <c r="M4370" t="n">
        <v>0</v>
      </c>
      <c r="N4370" t="n">
        <v>0</v>
      </c>
      <c r="O4370" t="n">
        <v>0</v>
      </c>
      <c r="P4370" t="n">
        <v>24</v>
      </c>
      <c r="Q4370" t="n">
        <v>1</v>
      </c>
      <c r="R4370" t="n">
        <v>1</v>
      </c>
      <c r="S4370" t="n">
        <v>1</v>
      </c>
      <c r="T4370">
        <f>IF( S4370&lt;=0,0,IF( E4370+I4370 &gt;= MAX((S4370/30)*U4370, S4370*1.2), 0, CEILING( (MAX((S4370/30)*U4370, S4370*1.2) - (E4370+I4370)) / J4370, 1 ) * J4370 ) ) ))</f>
        <v/>
      </c>
      <c r="U4370" t="n">
        <v>0</v>
      </c>
    </row>
    <row r="4371">
      <c r="A4371" t="inlineStr">
        <is>
          <t>PERFUMERIA</t>
        </is>
      </c>
      <c r="B4371" t="n">
        <v>62</v>
      </c>
      <c r="C4371" t="inlineStr">
        <is>
          <t>75071806</t>
        </is>
      </c>
      <c r="D4371" t="inlineStr">
        <is>
          <t xml:space="preserve">DESODORANTE ROLL ON HOMBRE ULTRA FRESH EGO 45 ML. </t>
        </is>
      </c>
      <c r="E4371" t="n">
        <v>24</v>
      </c>
      <c r="F4371" t="inlineStr">
        <is>
          <t>SIN RESURTIDO</t>
        </is>
      </c>
      <c r="G4371" t="n">
        <v>0</v>
      </c>
      <c r="H4371" t="n">
        <v>0</v>
      </c>
      <c r="I4371" t="n">
        <v>0</v>
      </c>
      <c r="J4371" t="n">
        <v>12</v>
      </c>
      <c r="K4371" t="inlineStr">
        <is>
          <t>EGO</t>
        </is>
      </c>
      <c r="L4371" t="n">
        <v>0</v>
      </c>
      <c r="M4371" t="n">
        <v>0</v>
      </c>
      <c r="N4371" t="n">
        <v>0</v>
      </c>
      <c r="O4371" t="n">
        <v>0</v>
      </c>
      <c r="P4371" t="n">
        <v>18</v>
      </c>
      <c r="Q4371" t="n">
        <v>21</v>
      </c>
      <c r="R4371" t="n">
        <v>1</v>
      </c>
      <c r="S4371" t="n">
        <v>1</v>
      </c>
      <c r="T4371">
        <f>IF( S4371&lt;=0,0,IF( E4371+I4371 &gt;= MAX((S4371/30)*U4371, S4371*1.2), 0, CEILING( (MAX((S4371/30)*U4371, S4371*1.2) - (E4371+I4371)) / J4371, 1 ) * J4371 ) ) ))</f>
        <v/>
      </c>
      <c r="U4371" t="n">
        <v>0</v>
      </c>
    </row>
    <row r="4372">
      <c r="A4372" t="inlineStr">
        <is>
          <t>PERFUMERIA</t>
        </is>
      </c>
      <c r="B4372" t="n">
        <v>62</v>
      </c>
      <c r="C4372" t="inlineStr">
        <is>
          <t>4064666312187</t>
        </is>
      </c>
      <c r="D4372" t="inlineStr">
        <is>
          <t xml:space="preserve">TINTE PERMANENTE DAMA 577 CHOCOLATE OBSESION KOLESTON 1 PZA </t>
        </is>
      </c>
      <c r="E4372" t="n">
        <v>24</v>
      </c>
      <c r="F4372" t="inlineStr">
        <is>
          <t>Automatico</t>
        </is>
      </c>
      <c r="G4372" t="n">
        <v>0</v>
      </c>
      <c r="H4372" t="n">
        <v>0</v>
      </c>
      <c r="I4372" t="n">
        <v>0</v>
      </c>
      <c r="J4372" t="n">
        <v>12</v>
      </c>
      <c r="K4372" t="inlineStr">
        <is>
          <t>KOLESTON</t>
        </is>
      </c>
      <c r="L4372" t="n">
        <v>0</v>
      </c>
      <c r="M4372" t="n">
        <v>0</v>
      </c>
      <c r="N4372" t="n">
        <v>0</v>
      </c>
      <c r="O4372" t="n">
        <v>0</v>
      </c>
      <c r="P4372" t="n">
        <v>30</v>
      </c>
      <c r="Q4372" t="n">
        <v>79</v>
      </c>
      <c r="R4372" t="n">
        <v>1</v>
      </c>
      <c r="S4372" t="n">
        <v>1</v>
      </c>
      <c r="T4372">
        <f>IF( S4372&lt;=0,0,IF( E4372+I4372 &gt;= MAX((S4372/30)*U4372, S4372*1.2), 0, CEILING( (MAX((S4372/30)*U4372, S4372*1.2) - (E4372+I4372)) / J4372, 1 ) * J4372 ) ) ))</f>
        <v/>
      </c>
      <c r="U4372" t="n">
        <v>36</v>
      </c>
    </row>
    <row r="4373">
      <c r="A4373" t="inlineStr">
        <is>
          <t>ASEO PERSONAL</t>
        </is>
      </c>
      <c r="B4373" t="n">
        <v>116</v>
      </c>
      <c r="C4373" t="inlineStr">
        <is>
          <t>7503009088541</t>
        </is>
      </c>
      <c r="D4373" t="inlineStr">
        <is>
          <t xml:space="preserve">CEPILLO Y CREMA DENTAL INFANTIL  DENTAL MAX 2 PZA </t>
        </is>
      </c>
      <c r="E4373" t="n">
        <v>24</v>
      </c>
      <c r="F4373" t="inlineStr">
        <is>
          <t>Automatico</t>
        </is>
      </c>
      <c r="G4373" t="n">
        <v>0.07000000000000001</v>
      </c>
      <c r="H4373" t="n">
        <v>342.85</v>
      </c>
      <c r="I4373" t="n">
        <v>0</v>
      </c>
      <c r="J4373" t="n">
        <v>24</v>
      </c>
      <c r="K4373" t="inlineStr">
        <is>
          <t>DENTAL MAX</t>
        </is>
      </c>
      <c r="L4373" t="n">
        <v>0</v>
      </c>
      <c r="M4373" t="n">
        <v>0</v>
      </c>
      <c r="N4373" t="n">
        <v>0</v>
      </c>
      <c r="O4373" t="n">
        <v>0</v>
      </c>
      <c r="P4373" t="n">
        <v>11</v>
      </c>
      <c r="Q4373" t="n">
        <v>57</v>
      </c>
      <c r="R4373" t="n">
        <v>1</v>
      </c>
      <c r="S4373" t="n">
        <v>2</v>
      </c>
      <c r="T4373">
        <f>IF( S4373&lt;=0,0,IF( E4373+I4373 &gt;= MAX((S4373/30)*U4373, S4373*1.2), 0, CEILING( (MAX((S4373/30)*U4373, S4373*1.2) - (E4373+I4373)) / J4373, 1 ) * J4373 ) ) ))</f>
        <v/>
      </c>
      <c r="U4373" t="n">
        <v>36</v>
      </c>
    </row>
    <row r="4374">
      <c r="A4374" t="inlineStr">
        <is>
          <t>PERFUMERIA</t>
        </is>
      </c>
      <c r="B4374" t="n">
        <v>62</v>
      </c>
      <c r="C4374" t="inlineStr">
        <is>
          <t>7501056346065</t>
        </is>
      </c>
      <c r="D4374" t="inlineStr">
        <is>
          <t xml:space="preserve">CREMA FACIAL CLARANT B3 FPS 15  PONDS 200 GRS </t>
        </is>
      </c>
      <c r="E4374" t="n">
        <v>24</v>
      </c>
      <c r="F4374" t="inlineStr">
        <is>
          <t>Automatico</t>
        </is>
      </c>
      <c r="G4374" t="n">
        <v>0.07000000000000001</v>
      </c>
      <c r="H4374" t="n">
        <v>342.85</v>
      </c>
      <c r="I4374" t="n">
        <v>0</v>
      </c>
      <c r="J4374" t="n">
        <v>24</v>
      </c>
      <c r="K4374" t="inlineStr">
        <is>
          <t>PONDS</t>
        </is>
      </c>
      <c r="L4374" t="n">
        <v>0</v>
      </c>
      <c r="M4374" t="n">
        <v>0</v>
      </c>
      <c r="N4374" t="n">
        <v>0</v>
      </c>
      <c r="O4374" t="n">
        <v>0</v>
      </c>
      <c r="P4374" t="n">
        <v>28</v>
      </c>
      <c r="Q4374" t="n">
        <v>20</v>
      </c>
      <c r="R4374" t="n">
        <v>1</v>
      </c>
      <c r="S4374" t="n">
        <v>1</v>
      </c>
      <c r="T4374">
        <f>IF( S4374&lt;=0,0,IF( E4374+I4374 &gt;= MAX((S4374/30)*U4374, S4374*1.2), 0, CEILING( (MAX((S4374/30)*U4374, S4374*1.2) - (E4374+I4374)) / J4374, 1 ) * J4374 ) ) ))</f>
        <v/>
      </c>
      <c r="U4374" t="n">
        <v>22</v>
      </c>
    </row>
    <row r="4375">
      <c r="A4375" t="inlineStr">
        <is>
          <t>ASEO PERSONAL</t>
        </is>
      </c>
      <c r="B4375" t="n">
        <v>116</v>
      </c>
      <c r="C4375" t="inlineStr">
        <is>
          <t>7591083011098</t>
        </is>
      </c>
      <c r="D4375" t="inlineStr">
        <is>
          <t xml:space="preserve">CEPILLO DENTAL EXTRA SUAVE SMILES 2-5 AÑOS COLGATE 1 PZA </t>
        </is>
      </c>
      <c r="E4375" t="n">
        <v>24</v>
      </c>
      <c r="F4375" t="inlineStr">
        <is>
          <t>Automatico</t>
        </is>
      </c>
      <c r="G4375" t="n">
        <v>0.42</v>
      </c>
      <c r="H4375" t="n">
        <v>57.14</v>
      </c>
      <c r="I4375" t="n">
        <v>0</v>
      </c>
      <c r="J4375" t="n">
        <v>24</v>
      </c>
      <c r="K4375" t="inlineStr">
        <is>
          <t>COLGATE</t>
        </is>
      </c>
      <c r="L4375" t="n">
        <v>0</v>
      </c>
      <c r="M4375" t="n">
        <v>0</v>
      </c>
      <c r="N4375" t="n">
        <v>0</v>
      </c>
      <c r="O4375" t="n">
        <v>0</v>
      </c>
      <c r="P4375" t="n">
        <v>86</v>
      </c>
      <c r="Q4375" t="n">
        <v>159</v>
      </c>
      <c r="R4375" t="n">
        <v>3</v>
      </c>
      <c r="S4375" t="n">
        <v>3</v>
      </c>
      <c r="T4375">
        <f>IF( S4375&lt;=0,0,IF( E4375+I4375 &gt;= MAX((S4375/30)*U4375, S4375*1.2), 0, CEILING( (MAX((S4375/30)*U4375, S4375*1.2) - (E4375+I4375)) / J4375, 1 ) * J4375 ) ) ))</f>
        <v/>
      </c>
      <c r="U4375" t="n">
        <v>18</v>
      </c>
    </row>
    <row r="4376">
      <c r="A4376" t="inlineStr">
        <is>
          <t>PERFUMERIA</t>
        </is>
      </c>
      <c r="B4376" t="n">
        <v>41</v>
      </c>
      <c r="C4376" t="inlineStr">
        <is>
          <t>4005900942760</t>
        </is>
      </c>
      <c r="D4376" t="inlineStr">
        <is>
          <t xml:space="preserve">GEL FACIAL REFRESCANTE CUIDADO FACIAL ÁCIDO HIALURÓNICO NIVEA 200 ML. </t>
        </is>
      </c>
      <c r="E4376" t="n">
        <v>24</v>
      </c>
      <c r="F4376" t="inlineStr">
        <is>
          <t>Automatico</t>
        </is>
      </c>
      <c r="G4376" t="n">
        <v>0.2</v>
      </c>
      <c r="H4376" t="n">
        <v>120</v>
      </c>
      <c r="I4376" t="n">
        <v>0</v>
      </c>
      <c r="J4376" t="n">
        <v>24</v>
      </c>
      <c r="K4376" t="inlineStr">
        <is>
          <t>NIVEA</t>
        </is>
      </c>
      <c r="L4376" t="n">
        <v>0</v>
      </c>
      <c r="M4376" t="n">
        <v>0</v>
      </c>
      <c r="N4376" t="n">
        <v>0</v>
      </c>
      <c r="O4376" t="n">
        <v>0</v>
      </c>
      <c r="P4376" t="n">
        <v>70</v>
      </c>
      <c r="Q4376" t="n">
        <v>100</v>
      </c>
      <c r="R4376" t="n">
        <v>2</v>
      </c>
      <c r="S4376" t="n">
        <v>3</v>
      </c>
      <c r="T4376">
        <f>IF( S4376&lt;=0,0,IF( E4376+I4376 &gt;= MAX((S4376/30)*U4376, S4376*1.2), 0, CEILING( (MAX((S4376/30)*U4376, S4376*1.2) - (E4376+I4376)) / J4376, 1 ) * J4376 ) ) ))</f>
        <v/>
      </c>
      <c r="U4376" t="n">
        <v>22</v>
      </c>
    </row>
    <row r="4377">
      <c r="A4377" t="inlineStr">
        <is>
          <t>PERFUMERIA</t>
        </is>
      </c>
      <c r="B4377" t="n">
        <v>62</v>
      </c>
      <c r="C4377" t="inlineStr">
        <is>
          <t>7500435142588</t>
        </is>
      </c>
      <c r="D4377" t="inlineStr">
        <is>
          <t xml:space="preserve">CREMA PARA PEINAR HIDRATACION COCO HEAD &amp; SHOULDERS 300 ML. </t>
        </is>
      </c>
      <c r="E4377" t="n">
        <v>24</v>
      </c>
      <c r="F4377" t="inlineStr">
        <is>
          <t>Automatico</t>
        </is>
      </c>
      <c r="G4377" t="n">
        <v>0</v>
      </c>
      <c r="H4377" t="n">
        <v>0</v>
      </c>
      <c r="I4377" t="n">
        <v>0</v>
      </c>
      <c r="J4377" t="n">
        <v>12</v>
      </c>
      <c r="K4377" t="inlineStr">
        <is>
          <t>HEAD &amp; SHOULDERS</t>
        </is>
      </c>
      <c r="L4377" t="n">
        <v>0</v>
      </c>
      <c r="M4377" t="n">
        <v>0</v>
      </c>
      <c r="N4377" t="n">
        <v>0</v>
      </c>
      <c r="O4377" t="n">
        <v>0</v>
      </c>
      <c r="P4377" t="n">
        <v>32</v>
      </c>
      <c r="Q4377" t="n">
        <v>30</v>
      </c>
      <c r="R4377" t="n">
        <v>3</v>
      </c>
      <c r="S4377" t="n">
        <v>4</v>
      </c>
      <c r="T4377">
        <f>IF( S4377&lt;=0,0,IF( E4377+I4377 &gt;= MAX((S4377/30)*U4377, S4377*1.2), 0, CEILING( (MAX((S4377/30)*U4377, S4377*1.2) - (E4377+I4377)) / J4377, 1 ) * J4377 ) ) ))</f>
        <v/>
      </c>
      <c r="U4377" t="n">
        <v>22</v>
      </c>
    </row>
    <row r="4378">
      <c r="A4378" t="inlineStr">
        <is>
          <t>PERFUMERIA</t>
        </is>
      </c>
      <c r="B4378" t="n">
        <v>62</v>
      </c>
      <c r="C4378" t="inlineStr">
        <is>
          <t>811068017769</t>
        </is>
      </c>
      <c r="D4378" t="inlineStr">
        <is>
          <t xml:space="preserve">DESODORANTE BARRA DAMA ACEITE DE COCO DR. TEAL'S 75 GRS </t>
        </is>
      </c>
      <c r="E4378" t="n">
        <v>24</v>
      </c>
      <c r="F4378" t="inlineStr">
        <is>
          <t>Automatico</t>
        </is>
      </c>
      <c r="G4378" t="n">
        <v>0.27</v>
      </c>
      <c r="H4378" t="n">
        <v>88.88</v>
      </c>
      <c r="I4378" t="n">
        <v>0</v>
      </c>
      <c r="J4378" t="n">
        <v>24</v>
      </c>
      <c r="K4378" t="inlineStr">
        <is>
          <t>DR. TEAL'S</t>
        </is>
      </c>
      <c r="L4378" t="n">
        <v>0</v>
      </c>
      <c r="M4378" t="n">
        <v>0</v>
      </c>
      <c r="N4378" t="n">
        <v>0</v>
      </c>
      <c r="O4378" t="n">
        <v>0</v>
      </c>
      <c r="P4378" t="n">
        <v>77</v>
      </c>
      <c r="Q4378" t="n">
        <v>55</v>
      </c>
      <c r="R4378" t="n">
        <v>3</v>
      </c>
      <c r="S4378" t="n">
        <v>4</v>
      </c>
      <c r="T4378">
        <f>IF( S4378&lt;=0,0,IF( E4378+I4378 &gt;= MAX((S4378/30)*U4378, S4378*1.2), 0, CEILING( (MAX((S4378/30)*U4378, S4378*1.2) - (E4378+I4378)) / J4378, 1 ) * J4378 ) ) ))</f>
        <v/>
      </c>
      <c r="U4378" t="n">
        <v>36</v>
      </c>
    </row>
    <row r="4379">
      <c r="A4379" t="inlineStr">
        <is>
          <t>PERFUMERIA</t>
        </is>
      </c>
      <c r="B4379" t="n">
        <v>62</v>
      </c>
      <c r="C4379" t="inlineStr">
        <is>
          <t>75075996</t>
        </is>
      </c>
      <c r="D4379" t="inlineStr">
        <is>
          <t xml:space="preserve">DESODORANTE ROLL ON DAMA HAPPY MORNING REXONA 53 ML. </t>
        </is>
      </c>
      <c r="E4379" t="n">
        <v>24</v>
      </c>
      <c r="F4379" t="inlineStr">
        <is>
          <t>Automatico</t>
        </is>
      </c>
      <c r="G4379" t="n">
        <v>0.07000000000000001</v>
      </c>
      <c r="H4379" t="n">
        <v>342.85</v>
      </c>
      <c r="I4379" t="n">
        <v>0</v>
      </c>
      <c r="J4379" t="n">
        <v>12</v>
      </c>
      <c r="K4379" t="inlineStr">
        <is>
          <t>REXONA</t>
        </is>
      </c>
      <c r="L4379" t="n">
        <v>0</v>
      </c>
      <c r="M4379" t="n">
        <v>0</v>
      </c>
      <c r="N4379" t="n">
        <v>0</v>
      </c>
      <c r="O4379" t="n">
        <v>0</v>
      </c>
      <c r="P4379" t="n">
        <v>118</v>
      </c>
      <c r="Q4379" t="n">
        <v>98</v>
      </c>
      <c r="R4379" t="n">
        <v>4</v>
      </c>
      <c r="S4379" t="n">
        <v>5</v>
      </c>
      <c r="T4379">
        <f>IF( S4379&lt;=0,0,IF( E4379+I4379 &gt;= MAX((S4379/30)*U4379, S4379*1.2), 0, CEILING( (MAX((S4379/30)*U4379, S4379*1.2) - (E4379+I4379)) / J4379, 1 ) * J4379 ) ) ))</f>
        <v/>
      </c>
      <c r="U4379" t="n">
        <v>22</v>
      </c>
    </row>
    <row r="4380">
      <c r="A4380" t="inlineStr">
        <is>
          <t>PERFUMERIA</t>
        </is>
      </c>
      <c r="B4380" t="n">
        <v>62</v>
      </c>
      <c r="C4380" t="inlineStr">
        <is>
          <t>7509552914689</t>
        </is>
      </c>
      <c r="D4380" t="inlineStr">
        <is>
          <t xml:space="preserve">ACONDICIONADOR RIZOS PODEROSOS ACEITE DE COCO GARNIER 650 ML. </t>
        </is>
      </c>
      <c r="E4380" t="n">
        <v>24</v>
      </c>
      <c r="F4380" t="inlineStr">
        <is>
          <t>Automatico</t>
        </is>
      </c>
      <c r="G4380" t="n">
        <v>0.25</v>
      </c>
      <c r="H4380" t="n">
        <v>96</v>
      </c>
      <c r="I4380" t="n">
        <v>0</v>
      </c>
      <c r="J4380" t="n">
        <v>12</v>
      </c>
      <c r="K4380" t="inlineStr">
        <is>
          <t>GARNIER</t>
        </is>
      </c>
      <c r="L4380" t="n">
        <v>0</v>
      </c>
      <c r="M4380" t="n">
        <v>0</v>
      </c>
      <c r="N4380" t="n">
        <v>0</v>
      </c>
      <c r="O4380" t="n">
        <v>0</v>
      </c>
      <c r="P4380" t="n">
        <v>107</v>
      </c>
      <c r="Q4380" t="n">
        <v>39</v>
      </c>
      <c r="R4380" t="n">
        <v>5</v>
      </c>
      <c r="S4380" t="n">
        <v>6</v>
      </c>
      <c r="T4380">
        <f>IF( S4380&lt;=0,0,IF( E4380+I4380 &gt;= MAX((S4380/30)*U4380, S4380*1.2), 0, CEILING( (MAX((S4380/30)*U4380, S4380*1.2) - (E4380+I4380)) / J4380, 1 ) * J4380 ) ) ))</f>
        <v/>
      </c>
      <c r="U4380" t="n">
        <v>36</v>
      </c>
    </row>
    <row r="4381">
      <c r="A4381" t="inlineStr">
        <is>
          <t>ASEO PERSONAL</t>
        </is>
      </c>
      <c r="B4381" t="n">
        <v>116</v>
      </c>
      <c r="C4381" t="inlineStr">
        <is>
          <t>70942507240</t>
        </is>
      </c>
      <c r="D4381" t="inlineStr">
        <is>
          <t xml:space="preserve">CERA PARA ORTODONCIA  GUM 1 PZA </t>
        </is>
      </c>
      <c r="E4381" t="n">
        <v>24</v>
      </c>
      <c r="F4381" t="inlineStr">
        <is>
          <t>Automatico</t>
        </is>
      </c>
      <c r="G4381" t="n">
        <v>0.14</v>
      </c>
      <c r="H4381" t="n">
        <v>171.42</v>
      </c>
      <c r="I4381" t="n">
        <v>0</v>
      </c>
      <c r="J4381" t="n">
        <v>12</v>
      </c>
      <c r="K4381" t="inlineStr">
        <is>
          <t>GUM</t>
        </is>
      </c>
      <c r="L4381" t="n">
        <v>0</v>
      </c>
      <c r="M4381" t="n">
        <v>0</v>
      </c>
      <c r="N4381" t="n">
        <v>0</v>
      </c>
      <c r="O4381" t="n">
        <v>0</v>
      </c>
      <c r="P4381" t="n">
        <v>130</v>
      </c>
      <c r="Q4381" t="n">
        <v>153</v>
      </c>
      <c r="R4381" t="n">
        <v>6</v>
      </c>
      <c r="S4381" t="n">
        <v>6</v>
      </c>
      <c r="T4381">
        <f>IF( S4381&lt;=0,0,IF( E4381+I4381 &gt;= MAX((S4381/30)*U4381, S4381*1.2), 0, CEILING( (MAX((S4381/30)*U4381, S4381*1.2) - (E4381+I4381)) / J4381, 1 ) * J4381 ) ) ))</f>
        <v/>
      </c>
      <c r="U4381" t="n">
        <v>22</v>
      </c>
    </row>
    <row r="4382">
      <c r="A4382" t="inlineStr">
        <is>
          <t>PERFUMERIA</t>
        </is>
      </c>
      <c r="B4382" t="n">
        <v>62</v>
      </c>
      <c r="C4382" t="inlineStr">
        <is>
          <t>7509552910797</t>
        </is>
      </c>
      <c r="D4382" t="inlineStr">
        <is>
          <t xml:space="preserve">TINTE PERMANENTE DAMA 30 CASTAÑO OSCURO PROFUNDO GARNIER 1 PZA </t>
        </is>
      </c>
      <c r="E4382" t="n">
        <v>24</v>
      </c>
      <c r="F4382" t="inlineStr">
        <is>
          <t>Automatico</t>
        </is>
      </c>
      <c r="G4382" t="n">
        <v>0</v>
      </c>
      <c r="H4382" t="n">
        <v>0</v>
      </c>
      <c r="I4382" t="n">
        <v>0</v>
      </c>
      <c r="J4382" t="n">
        <v>12</v>
      </c>
      <c r="K4382" t="inlineStr">
        <is>
          <t>GARNIER</t>
        </is>
      </c>
      <c r="L4382" t="n">
        <v>0</v>
      </c>
      <c r="M4382" t="n">
        <v>0</v>
      </c>
      <c r="N4382" t="n">
        <v>0</v>
      </c>
      <c r="O4382" t="n">
        <v>0</v>
      </c>
      <c r="P4382" t="n">
        <v>49</v>
      </c>
      <c r="Q4382" t="n">
        <v>37</v>
      </c>
      <c r="R4382" t="n">
        <v>5</v>
      </c>
      <c r="S4382" t="n">
        <v>7</v>
      </c>
      <c r="T4382">
        <f>IF( S4382&lt;=0,0,IF( E4382+I4382 &gt;= MAX((S4382/30)*U4382, S4382*1.2), 0, CEILING( (MAX((S4382/30)*U4382, S4382*1.2) - (E4382+I4382)) / J4382, 1 ) * J4382 ) ) ))</f>
        <v/>
      </c>
      <c r="U4382" t="n">
        <v>36</v>
      </c>
    </row>
    <row r="4383">
      <c r="A4383" t="inlineStr">
        <is>
          <t>ASEO PERSONAL</t>
        </is>
      </c>
      <c r="B4383" t="n">
        <v>116</v>
      </c>
      <c r="C4383" t="inlineStr">
        <is>
          <t>7612412427967</t>
        </is>
      </c>
      <c r="D4383" t="inlineStr">
        <is>
          <t xml:space="preserve">CEPILLO DENTAL INFANTIL ULTRA SOFT  CURAPROX 1 PZA </t>
        </is>
      </c>
      <c r="E4383" t="n">
        <v>24</v>
      </c>
      <c r="F4383" t="inlineStr">
        <is>
          <t>Automatico</t>
        </is>
      </c>
      <c r="G4383" t="n">
        <v>0.08</v>
      </c>
      <c r="H4383" t="n">
        <v>300</v>
      </c>
      <c r="I4383" t="n">
        <v>0</v>
      </c>
      <c r="J4383" t="n">
        <v>36</v>
      </c>
      <c r="K4383" t="inlineStr">
        <is>
          <t>CURAPROX</t>
        </is>
      </c>
      <c r="L4383" t="n">
        <v>0</v>
      </c>
      <c r="M4383" t="n">
        <v>0</v>
      </c>
      <c r="N4383" t="n">
        <v>0</v>
      </c>
      <c r="O4383" t="n">
        <v>0</v>
      </c>
      <c r="P4383" t="n">
        <v>102</v>
      </c>
      <c r="Q4383" t="n">
        <v>14</v>
      </c>
      <c r="R4383" t="n">
        <v>7</v>
      </c>
      <c r="S4383" t="n">
        <v>8</v>
      </c>
      <c r="T4383">
        <f>IF( S4383&lt;=0,0,IF( E4383+I4383 &gt;= MAX((S4383/30)*U4383, S4383*1.2), 0, CEILING( (MAX((S4383/30)*U4383, S4383*1.2) - (E4383+I4383)) / J4383, 1 ) * J4383 ) ) ))</f>
        <v/>
      </c>
      <c r="U4383" t="n">
        <v>36</v>
      </c>
    </row>
    <row r="4384">
      <c r="A4384" t="inlineStr">
        <is>
          <t>PERFUMERIA</t>
        </is>
      </c>
      <c r="B4384" t="n">
        <v>62</v>
      </c>
      <c r="C4384" t="inlineStr">
        <is>
          <t>7509552817348</t>
        </is>
      </c>
      <c r="D4384" t="inlineStr">
        <is>
          <t xml:space="preserve">SHAMPOO REPARACION TOTAL 5 CALENDULA Y CERAMIDAS LOREAL 680 ML. </t>
        </is>
      </c>
      <c r="E4384" t="n">
        <v>24</v>
      </c>
      <c r="F4384" t="inlineStr">
        <is>
          <t>Automatico</t>
        </is>
      </c>
      <c r="G4384" t="n">
        <v>0.13</v>
      </c>
      <c r="H4384" t="n">
        <v>184.61</v>
      </c>
      <c r="I4384" t="n">
        <v>0</v>
      </c>
      <c r="J4384" t="n">
        <v>12</v>
      </c>
      <c r="K4384" t="inlineStr">
        <is>
          <t>LOREAL</t>
        </is>
      </c>
      <c r="L4384" t="n">
        <v>0</v>
      </c>
      <c r="M4384" t="n">
        <v>0</v>
      </c>
      <c r="N4384" t="n">
        <v>0</v>
      </c>
      <c r="O4384" t="n">
        <v>0</v>
      </c>
      <c r="P4384" t="n">
        <v>66</v>
      </c>
      <c r="Q4384" t="n">
        <v>124</v>
      </c>
      <c r="R4384" t="n">
        <v>7</v>
      </c>
      <c r="S4384" t="n">
        <v>8</v>
      </c>
      <c r="T4384">
        <f>IF( S4384&lt;=0,0,IF( E4384+I4384 &gt;= MAX((S4384/30)*U4384, S4384*1.2), 0, CEILING( (MAX((S4384/30)*U4384, S4384*1.2) - (E4384+I4384)) / J4384, 1 ) * J4384 ) ) ))</f>
        <v/>
      </c>
      <c r="U4384" t="n">
        <v>36</v>
      </c>
    </row>
    <row r="4385">
      <c r="A4385" t="inlineStr">
        <is>
          <t>PERFUMERIA</t>
        </is>
      </c>
      <c r="B4385" t="n">
        <v>62</v>
      </c>
      <c r="C4385" t="inlineStr">
        <is>
          <t>817513010033</t>
        </is>
      </c>
      <c r="D4385" t="inlineStr">
        <is>
          <t xml:space="preserve">CREMA PARA PEINAR RIZOS COCO CANTU 340 GRS </t>
        </is>
      </c>
      <c r="E4385" t="n">
        <v>24</v>
      </c>
      <c r="F4385" t="inlineStr">
        <is>
          <t>Automatico</t>
        </is>
      </c>
      <c r="G4385" t="n">
        <v>0.07000000000000001</v>
      </c>
      <c r="H4385" t="n">
        <v>342.85</v>
      </c>
      <c r="I4385" t="n">
        <v>0</v>
      </c>
      <c r="J4385" t="n">
        <v>12</v>
      </c>
      <c r="K4385" t="inlineStr">
        <is>
          <t>CANTU</t>
        </is>
      </c>
      <c r="L4385" t="n">
        <v>0</v>
      </c>
      <c r="M4385" t="n">
        <v>0</v>
      </c>
      <c r="N4385" t="n">
        <v>0</v>
      </c>
      <c r="O4385" t="n">
        <v>0</v>
      </c>
      <c r="P4385" t="n">
        <v>202</v>
      </c>
      <c r="Q4385" t="n">
        <v>194</v>
      </c>
      <c r="R4385" t="n">
        <v>11</v>
      </c>
      <c r="S4385" t="n">
        <v>11</v>
      </c>
      <c r="T4385">
        <f>IF( S4385&lt;=0,0,IF( E4385+I4385 &gt;= MAX((S4385/30)*U4385, S4385*1.2), 0, CEILING( (MAX((S4385/30)*U4385, S4385*1.2) - (E4385+I4385)) / J4385, 1 ) * J4385 ) ) ))</f>
        <v/>
      </c>
      <c r="U4385" t="n">
        <v>36</v>
      </c>
    </row>
    <row r="4386">
      <c r="A4386" t="inlineStr">
        <is>
          <t>PERFUMERIA</t>
        </is>
      </c>
      <c r="B4386" t="n">
        <v>62</v>
      </c>
      <c r="C4386" t="inlineStr">
        <is>
          <t>7501056326142</t>
        </is>
      </c>
      <c r="D4386" t="inlineStr">
        <is>
          <t xml:space="preserve">CREMA FACIAL S  PONDS 100 GRS </t>
        </is>
      </c>
      <c r="E4386" t="n">
        <v>24</v>
      </c>
      <c r="F4386" t="inlineStr">
        <is>
          <t>Automatico</t>
        </is>
      </c>
      <c r="G4386" t="n">
        <v>0.27</v>
      </c>
      <c r="H4386" t="n">
        <v>88.88</v>
      </c>
      <c r="I4386" t="n">
        <v>0</v>
      </c>
      <c r="J4386" t="n">
        <v>24</v>
      </c>
      <c r="K4386" t="inlineStr">
        <is>
          <t>PONDS</t>
        </is>
      </c>
      <c r="L4386" t="n">
        <v>0</v>
      </c>
      <c r="M4386" t="n">
        <v>0</v>
      </c>
      <c r="N4386" t="n">
        <v>0</v>
      </c>
      <c r="O4386" t="n">
        <v>0</v>
      </c>
      <c r="P4386" t="n">
        <v>104</v>
      </c>
      <c r="Q4386" t="n">
        <v>127</v>
      </c>
      <c r="R4386" t="n">
        <v>12</v>
      </c>
      <c r="S4386" t="n">
        <v>12</v>
      </c>
      <c r="T4386">
        <f>IF( S4386&lt;=0,0,IF( E4386+I4386 &gt;= MAX((S4386/30)*U4386, S4386*1.2), 0, CEILING( (MAX((S4386/30)*U4386, S4386*1.2) - (E4386+I4386)) / J4386, 1 ) * J4386 ) ) ))</f>
        <v/>
      </c>
      <c r="U4386" t="n">
        <v>22</v>
      </c>
    </row>
    <row r="4387">
      <c r="A4387" t="inlineStr">
        <is>
          <t>COSMETICOS</t>
        </is>
      </c>
      <c r="B4387" t="n">
        <v>41</v>
      </c>
      <c r="C4387" t="inlineStr">
        <is>
          <t>7891010882983</t>
        </is>
      </c>
      <c r="D4387" t="inlineStr">
        <is>
          <t xml:space="preserve">GEL FACIAL ACIDO HIALURONICO  NEUTROGENA 50 GRS </t>
        </is>
      </c>
      <c r="E4387" t="n">
        <v>24</v>
      </c>
      <c r="F4387" t="inlineStr">
        <is>
          <t>Automatico</t>
        </is>
      </c>
      <c r="G4387" t="n">
        <v>0.5</v>
      </c>
      <c r="H4387" t="n">
        <v>48</v>
      </c>
      <c r="I4387" t="n">
        <v>6</v>
      </c>
      <c r="J4387" t="n">
        <v>6</v>
      </c>
      <c r="K4387" t="inlineStr">
        <is>
          <t>NEUTROGENA</t>
        </is>
      </c>
      <c r="L4387" t="n">
        <v>0</v>
      </c>
      <c r="M4387" t="n">
        <v>0</v>
      </c>
      <c r="N4387" t="n">
        <v>0</v>
      </c>
      <c r="O4387" t="n">
        <v>0</v>
      </c>
      <c r="P4387" t="n">
        <v>192</v>
      </c>
      <c r="Q4387" t="n">
        <v>207</v>
      </c>
      <c r="R4387" t="n">
        <v>15</v>
      </c>
      <c r="S4387" t="n">
        <v>15</v>
      </c>
      <c r="T4387">
        <f>IF( S4387&lt;=0,0,IF( E4387+I4387 &gt;= MAX((S4387/30)*U4387, S4387*1.2), 0, CEILING( (MAX((S4387/30)*U4387, S4387*1.2) - (E4387+I4387)) / J4387, 1 ) * J4387 ) ) ))</f>
        <v/>
      </c>
      <c r="U4387" t="n">
        <v>22</v>
      </c>
    </row>
    <row r="4388">
      <c r="A4388" t="inlineStr">
        <is>
          <t>ASEO PERSONAL</t>
        </is>
      </c>
      <c r="B4388" t="n">
        <v>116</v>
      </c>
      <c r="C4388" t="inlineStr">
        <is>
          <t>37836050282</t>
        </is>
      </c>
      <c r="D4388" t="inlineStr">
        <is>
          <t xml:space="preserve">JABON LIQUIDO CORPORAL NEUTRO  GRISI 450 ML. </t>
        </is>
      </c>
      <c r="E4388" t="n">
        <v>24</v>
      </c>
      <c r="F4388" t="inlineStr">
        <is>
          <t>Automatico</t>
        </is>
      </c>
      <c r="G4388" t="n">
        <v>2.43</v>
      </c>
      <c r="H4388" t="n">
        <v>9.869999999999999</v>
      </c>
      <c r="I4388" t="n">
        <v>0</v>
      </c>
      <c r="J4388" t="n">
        <v>12</v>
      </c>
      <c r="K4388" t="inlineStr">
        <is>
          <t>GRISI</t>
        </is>
      </c>
      <c r="L4388" t="n">
        <v>12.12345679012346</v>
      </c>
      <c r="M4388" t="n">
        <v>29.46</v>
      </c>
      <c r="N4388" t="n">
        <v>12.12345679012346</v>
      </c>
      <c r="O4388" t="n">
        <v>29.46</v>
      </c>
      <c r="P4388" t="n">
        <v>644</v>
      </c>
      <c r="Q4388" t="n">
        <v>591</v>
      </c>
      <c r="R4388" t="n">
        <v>42</v>
      </c>
      <c r="S4388" t="n">
        <v>53</v>
      </c>
      <c r="T4388">
        <f>IF( S4388&lt;=0,0,IF( E4388+I4388 &gt;= MAX((S4388/30)*U4388, S4388*1.2), 0, CEILING( (MAX((S4388/30)*U4388, S4388*1.2) - (E4388+I4388)) / J4388, 1 ) * J4388 ) ) ))</f>
        <v/>
      </c>
      <c r="U4388" t="n">
        <v>22</v>
      </c>
    </row>
    <row r="4389">
      <c r="A4389" t="inlineStr">
        <is>
          <t>COSMETICOS</t>
        </is>
      </c>
      <c r="B4389" t="n">
        <v>41</v>
      </c>
      <c r="C4389" t="inlineStr">
        <is>
          <t>10181000089</t>
        </is>
      </c>
      <c r="D4389" t="inlineStr">
        <is>
          <t xml:space="preserve">BALSAMO LABIAL HIDRATANTE  PALMERS 4 GRS </t>
        </is>
      </c>
      <c r="E4389" t="n">
        <v>25</v>
      </c>
      <c r="F4389" t="inlineStr">
        <is>
          <t>Automatico</t>
        </is>
      </c>
      <c r="G4389" t="n">
        <v>0.89</v>
      </c>
      <c r="H4389" t="n">
        <v>28.08</v>
      </c>
      <c r="I4389" t="n">
        <v>12</v>
      </c>
      <c r="J4389" t="n">
        <v>12</v>
      </c>
      <c r="K4389" t="inlineStr">
        <is>
          <t>PALMERS</t>
        </is>
      </c>
      <c r="L4389" t="n">
        <v>7.910112359550563</v>
      </c>
      <c r="M4389" t="n">
        <v>7.040000000000002</v>
      </c>
      <c r="N4389" t="n">
        <v>0</v>
      </c>
      <c r="O4389" t="n">
        <v>0</v>
      </c>
      <c r="P4389" t="n">
        <v>198</v>
      </c>
      <c r="Q4389" t="n">
        <v>212</v>
      </c>
      <c r="R4389" t="n">
        <v>21</v>
      </c>
      <c r="S4389" t="n">
        <v>23</v>
      </c>
      <c r="T4389">
        <f>IF( S4389&lt;=0,0,IF( E4389+I4389 &gt;= MAX((S4389/30)*U4389, S4389*1.2), 0, CEILING( (MAX((S4389/30)*U4389, S4389*1.2) - (E4389+I4389)) / J4389, 1 ) * J4389 ) ) ))</f>
        <v/>
      </c>
      <c r="U4389" t="n">
        <v>36</v>
      </c>
    </row>
    <row r="4390">
      <c r="A4390" t="inlineStr">
        <is>
          <t>PERFUMERIA</t>
        </is>
      </c>
      <c r="B4390" t="n">
        <v>62</v>
      </c>
      <c r="C4390" t="inlineStr">
        <is>
          <t>7702018913671</t>
        </is>
      </c>
      <c r="D4390" t="inlineStr">
        <is>
          <t xml:space="preserve">DESODORANTE GEL HOMBRE ARTIC ICE GILLETTE 82 GRS </t>
        </is>
      </c>
      <c r="E4390" t="n">
        <v>25</v>
      </c>
      <c r="F4390" t="inlineStr">
        <is>
          <t>Automatico</t>
        </is>
      </c>
      <c r="G4390" t="n">
        <v>0.79</v>
      </c>
      <c r="H4390" t="n">
        <v>31.64</v>
      </c>
      <c r="I4390" t="n">
        <v>12</v>
      </c>
      <c r="J4390" t="n">
        <v>12</v>
      </c>
      <c r="K4390" t="inlineStr">
        <is>
          <t>GILLETTE</t>
        </is>
      </c>
      <c r="L4390" t="n">
        <v>0</v>
      </c>
      <c r="M4390" t="n">
        <v>0</v>
      </c>
      <c r="N4390" t="n">
        <v>0</v>
      </c>
      <c r="O4390" t="n">
        <v>0</v>
      </c>
      <c r="P4390" t="n">
        <v>237</v>
      </c>
      <c r="Q4390" t="n">
        <v>148</v>
      </c>
      <c r="R4390" t="n">
        <v>33</v>
      </c>
      <c r="S4390" t="n">
        <v>35</v>
      </c>
      <c r="T4390">
        <f>IF( S4390&lt;=0,0,IF( E4390+I4390 &gt;= MAX((S4390/30)*U4390, S4390*1.2), 0, CEILING( (MAX((S4390/30)*U4390, S4390*1.2) - (E4390+I4390)) / J4390, 1 ) * J4390 ) ) ))</f>
        <v/>
      </c>
      <c r="U4390" t="n">
        <v>22</v>
      </c>
    </row>
    <row r="4391">
      <c r="A4391" t="inlineStr">
        <is>
          <t>ASEO PERSONAL</t>
        </is>
      </c>
      <c r="B4391" t="n">
        <v>116</v>
      </c>
      <c r="C4391" t="inlineStr">
        <is>
          <t>7500464006530</t>
        </is>
      </c>
      <c r="D4391" t="inlineStr">
        <is>
          <t xml:space="preserve">CREMA DENTAL SOLIDA HIERBABUENA  BAM BOO 1 CJA </t>
        </is>
      </c>
      <c r="E4391" t="n">
        <v>25</v>
      </c>
      <c r="F4391" t="inlineStr">
        <is>
          <t>Automatico</t>
        </is>
      </c>
      <c r="G4391" t="n">
        <v>0</v>
      </c>
      <c r="H4391" t="n">
        <v>0</v>
      </c>
      <c r="I4391" t="n">
        <v>0</v>
      </c>
      <c r="J4391" t="n">
        <v>12</v>
      </c>
      <c r="K4391" t="inlineStr">
        <is>
          <t>BAM BOO</t>
        </is>
      </c>
      <c r="L4391" t="n">
        <v>0</v>
      </c>
      <c r="M4391" t="n">
        <v>0</v>
      </c>
      <c r="N4391" t="n">
        <v>0</v>
      </c>
      <c r="O4391" t="n">
        <v>0</v>
      </c>
      <c r="P4391" t="n">
        <v>91</v>
      </c>
      <c r="Q4391" t="n">
        <v>71</v>
      </c>
      <c r="R4391" t="n">
        <v>4</v>
      </c>
      <c r="S4391" t="n">
        <v>4</v>
      </c>
      <c r="T4391">
        <f>IF( S4391&lt;=0,0,IF( E4391+I4391 &gt;= MAX((S4391/30)*U4391, S4391*1.2), 0, CEILING( (MAX((S4391/30)*U4391, S4391*1.2) - (E4391+I4391)) / J4391, 1 ) * J4391 ) ) ))</f>
        <v/>
      </c>
      <c r="U4391" t="n">
        <v>22</v>
      </c>
    </row>
    <row r="4392">
      <c r="A4392" t="inlineStr">
        <is>
          <t>PERFUMERIA</t>
        </is>
      </c>
      <c r="B4392" t="n">
        <v>62</v>
      </c>
      <c r="C4392" t="inlineStr">
        <is>
          <t>79656096507</t>
        </is>
      </c>
      <c r="D4392" t="inlineStr">
        <is>
          <t xml:space="preserve">PROTECTOR SOLAR ADVANCED PROTECTION FPS5  BANANA BOAT 60 ML. </t>
        </is>
      </c>
      <c r="E4392" t="n">
        <v>25</v>
      </c>
      <c r="F4392" t="inlineStr">
        <is>
          <t>Automatico</t>
        </is>
      </c>
      <c r="G4392" t="n">
        <v>0.22</v>
      </c>
      <c r="H4392" t="n">
        <v>113.63</v>
      </c>
      <c r="I4392" t="n">
        <v>0</v>
      </c>
      <c r="J4392" t="n">
        <v>12</v>
      </c>
      <c r="K4392" t="inlineStr">
        <is>
          <t>BANANA BOAT</t>
        </is>
      </c>
      <c r="L4392" t="n">
        <v>0</v>
      </c>
      <c r="M4392" t="n">
        <v>0</v>
      </c>
      <c r="N4392" t="n">
        <v>0</v>
      </c>
      <c r="O4392" t="n">
        <v>0</v>
      </c>
      <c r="P4392" t="n">
        <v>147</v>
      </c>
      <c r="Q4392" t="n">
        <v>167</v>
      </c>
      <c r="R4392" t="n">
        <v>7</v>
      </c>
      <c r="S4392" t="n">
        <v>7</v>
      </c>
      <c r="T4392">
        <f>IF( S4392&lt;=0,0,IF( E4392+I4392 &gt;= MAX((S4392/30)*U4392, S4392*1.2), 0, CEILING( (MAX((S4392/30)*U4392, S4392*1.2) - (E4392+I4392)) / J4392, 1 ) * J4392 ) ) ))</f>
        <v/>
      </c>
      <c r="U4392" t="n">
        <v>22</v>
      </c>
    </row>
    <row r="4393">
      <c r="A4393" t="inlineStr">
        <is>
          <t>PERFUMERIA</t>
        </is>
      </c>
      <c r="B4393" t="n">
        <v>62</v>
      </c>
      <c r="C4393" t="inlineStr">
        <is>
          <t>7501846504545</t>
        </is>
      </c>
      <c r="D4393" t="inlineStr">
        <is>
          <t xml:space="preserve">PASTA PARA BARBA Y BIGOTE  XIOMARA 100 ML. </t>
        </is>
      </c>
      <c r="E4393" t="n">
        <v>25</v>
      </c>
      <c r="F4393" t="inlineStr">
        <is>
          <t>Automatico</t>
        </is>
      </c>
      <c r="G4393" t="n">
        <v>0.07000000000000001</v>
      </c>
      <c r="H4393" t="n">
        <v>357.14</v>
      </c>
      <c r="I4393" t="n">
        <v>0</v>
      </c>
      <c r="J4393" t="n">
        <v>12</v>
      </c>
      <c r="K4393" t="inlineStr">
        <is>
          <t>XIOMARA</t>
        </is>
      </c>
      <c r="L4393" t="n">
        <v>0</v>
      </c>
      <c r="M4393" t="n">
        <v>0</v>
      </c>
      <c r="N4393" t="n">
        <v>0</v>
      </c>
      <c r="O4393" t="n">
        <v>0</v>
      </c>
      <c r="P4393" t="n">
        <v>63</v>
      </c>
      <c r="Q4393" t="n">
        <v>42</v>
      </c>
      <c r="R4393" t="n">
        <v>2</v>
      </c>
      <c r="S4393" t="n">
        <v>3</v>
      </c>
      <c r="T4393">
        <f>IF( S4393&lt;=0,0,IF( E4393+I4393 &gt;= MAX((S4393/30)*U4393, S4393*1.2), 0, CEILING( (MAX((S4393/30)*U4393, S4393*1.2) - (E4393+I4393)) / J4393, 1 ) * J4393 ) ) ))</f>
        <v/>
      </c>
      <c r="U4393" t="n">
        <v>22</v>
      </c>
    </row>
    <row r="4394">
      <c r="A4394" t="inlineStr">
        <is>
          <t>ASEO PERSONAL</t>
        </is>
      </c>
      <c r="B4394" t="n">
        <v>116</v>
      </c>
      <c r="C4394" t="inlineStr">
        <is>
          <t>7506306222915</t>
        </is>
      </c>
      <c r="D4394" t="inlineStr">
        <is>
          <t xml:space="preserve">JABON LIQUIDO PARA MANOS ANTBACTERIAL  DOVE 220 ML. </t>
        </is>
      </c>
      <c r="E4394" t="n">
        <v>25</v>
      </c>
      <c r="F4394" t="inlineStr">
        <is>
          <t>Automatico</t>
        </is>
      </c>
      <c r="G4394" t="n">
        <v>0.93</v>
      </c>
      <c r="H4394" t="n">
        <v>26.88</v>
      </c>
      <c r="I4394" t="n">
        <v>24</v>
      </c>
      <c r="J4394" t="n">
        <v>12</v>
      </c>
      <c r="K4394" t="inlineStr">
        <is>
          <t>DOVE</t>
        </is>
      </c>
      <c r="L4394" t="n">
        <v>0</v>
      </c>
      <c r="M4394" t="n">
        <v>0</v>
      </c>
      <c r="N4394" t="n">
        <v>0</v>
      </c>
      <c r="O4394" t="n">
        <v>0</v>
      </c>
      <c r="P4394" t="n">
        <v>112</v>
      </c>
      <c r="Q4394" t="n">
        <v>88</v>
      </c>
      <c r="R4394" t="n">
        <v>11</v>
      </c>
      <c r="S4394" t="n">
        <v>11</v>
      </c>
      <c r="T4394">
        <f>IF( S4394&lt;=0,0,IF( E4394+I4394 &gt;= MAX((S4394/30)*U4394, S4394*1.2), 0, CEILING( (MAX((S4394/30)*U4394, S4394*1.2) - (E4394+I4394)) / J4394, 1 ) * J4394 ) ) ))</f>
        <v/>
      </c>
      <c r="U4394" t="n">
        <v>22</v>
      </c>
    </row>
    <row r="4395">
      <c r="A4395" t="inlineStr">
        <is>
          <t>PERFUMERIA</t>
        </is>
      </c>
      <c r="B4395" t="n">
        <v>62</v>
      </c>
      <c r="C4395" t="inlineStr">
        <is>
          <t>7798140259893</t>
        </is>
      </c>
      <c r="D4395" t="inlineStr">
        <is>
          <t xml:space="preserve">SHAMPOO ALOE  TIO NACHO 415 ML. </t>
        </is>
      </c>
      <c r="E4395" t="n">
        <v>25</v>
      </c>
      <c r="F4395" t="inlineStr">
        <is>
          <t>Automatico</t>
        </is>
      </c>
      <c r="G4395" t="n">
        <v>0.28</v>
      </c>
      <c r="H4395" t="n">
        <v>89.28</v>
      </c>
      <c r="I4395" t="n">
        <v>0</v>
      </c>
      <c r="J4395" t="n">
        <v>12</v>
      </c>
      <c r="K4395" t="inlineStr">
        <is>
          <t>TIO NACHO</t>
        </is>
      </c>
      <c r="L4395" t="n">
        <v>0</v>
      </c>
      <c r="M4395" t="n">
        <v>0</v>
      </c>
      <c r="N4395" t="n">
        <v>0</v>
      </c>
      <c r="O4395" t="n">
        <v>0</v>
      </c>
      <c r="P4395" t="n">
        <v>106</v>
      </c>
      <c r="Q4395" t="n">
        <v>59</v>
      </c>
      <c r="R4395" t="n">
        <v>2</v>
      </c>
      <c r="S4395" t="n">
        <v>2</v>
      </c>
      <c r="T4395">
        <f>IF( S4395&lt;=0,0,IF( E4395+I4395 &gt;= MAX((S4395/30)*U4395, S4395*1.2), 0, CEILING( (MAX((S4395/30)*U4395, S4395*1.2) - (E4395+I4395)) / J4395, 1 ) * J4395 ) ) ))</f>
        <v/>
      </c>
      <c r="U4395" t="n">
        <v>22</v>
      </c>
    </row>
    <row r="4396">
      <c r="A4396" t="inlineStr">
        <is>
          <t>PERFUMERIA</t>
        </is>
      </c>
      <c r="B4396" t="n">
        <v>62</v>
      </c>
      <c r="C4396" t="inlineStr">
        <is>
          <t>810120500041</t>
        </is>
      </c>
      <c r="D4396" t="inlineStr">
        <is>
          <t xml:space="preserve">ACONDICIONADOR CRECIMIENTO Y REPARACION BIOTINA Y ACEITE DE AGUACATE PERT 360 ML. </t>
        </is>
      </c>
      <c r="E4396" t="n">
        <v>25</v>
      </c>
      <c r="F4396" t="inlineStr">
        <is>
          <t>Automatico</t>
        </is>
      </c>
      <c r="G4396" t="n">
        <v>0.41</v>
      </c>
      <c r="H4396" t="n">
        <v>60.97</v>
      </c>
      <c r="I4396" t="n">
        <v>0</v>
      </c>
      <c r="J4396" t="n">
        <v>12</v>
      </c>
      <c r="K4396" t="inlineStr">
        <is>
          <t>PERT</t>
        </is>
      </c>
      <c r="L4396" t="n">
        <v>0</v>
      </c>
      <c r="M4396" t="n">
        <v>0</v>
      </c>
      <c r="N4396" t="n">
        <v>0</v>
      </c>
      <c r="O4396" t="n">
        <v>0</v>
      </c>
      <c r="P4396" t="n">
        <v>34</v>
      </c>
      <c r="Q4396" t="n">
        <v>43</v>
      </c>
      <c r="R4396" t="n">
        <v>2</v>
      </c>
      <c r="S4396" t="n">
        <v>3</v>
      </c>
      <c r="T4396">
        <f>IF( S4396&lt;=0,0,IF( E4396+I4396 &gt;= MAX((S4396/30)*U4396, S4396*1.2), 0, CEILING( (MAX((S4396/30)*U4396, S4396*1.2) - (E4396+I4396)) / J4396, 1 ) * J4396 ) ) ))</f>
        <v/>
      </c>
      <c r="U4396" t="n">
        <v>22</v>
      </c>
    </row>
    <row r="4397">
      <c r="A4397" t="inlineStr">
        <is>
          <t>PERFUMERIA</t>
        </is>
      </c>
      <c r="B4397" t="n">
        <v>62</v>
      </c>
      <c r="C4397" t="inlineStr">
        <is>
          <t>7503007641540</t>
        </is>
      </c>
      <c r="D4397" t="inlineStr">
        <is>
          <t xml:space="preserve">PROTECTOR SOLAR BIODEGRADABLE 50FPS  MAYA SOLAR 204 ML. </t>
        </is>
      </c>
      <c r="E4397" t="n">
        <v>25</v>
      </c>
      <c r="F4397" t="inlineStr">
        <is>
          <t>Automatico</t>
        </is>
      </c>
      <c r="G4397" t="n">
        <v>0</v>
      </c>
      <c r="H4397" t="n">
        <v>0</v>
      </c>
      <c r="I4397" t="n">
        <v>0</v>
      </c>
      <c r="J4397" t="n">
        <v>12</v>
      </c>
      <c r="K4397" t="inlineStr">
        <is>
          <t>MAYA SOLAR</t>
        </is>
      </c>
      <c r="L4397" t="n">
        <v>0</v>
      </c>
      <c r="M4397" t="n">
        <v>0</v>
      </c>
      <c r="N4397" t="n">
        <v>0</v>
      </c>
      <c r="O4397" t="n">
        <v>0</v>
      </c>
      <c r="P4397" t="n">
        <v>32</v>
      </c>
      <c r="Q4397" t="n">
        <v>17</v>
      </c>
      <c r="R4397" t="n">
        <v>0</v>
      </c>
      <c r="S4397" t="n">
        <v>0</v>
      </c>
      <c r="T4397">
        <f>IF( S4397&lt;=0,0,IF( E4397+I4397 &gt;= MAX((S4397/30)*U4397, S4397*1.2), 0, CEILING( (MAX((S4397/30)*U4397, S4397*1.2) - (E4397+I4397)) / J4397, 1 ) * J4397 ) ) ))</f>
        <v/>
      </c>
      <c r="U4397" t="n">
        <v>36</v>
      </c>
    </row>
    <row r="4398">
      <c r="A4398" t="inlineStr">
        <is>
          <t>PERFUMERIA</t>
        </is>
      </c>
      <c r="B4398" t="n">
        <v>62</v>
      </c>
      <c r="C4398" t="inlineStr">
        <is>
          <t>75486089191</t>
        </is>
      </c>
      <c r="D4398" t="inlineStr">
        <is>
          <t xml:space="preserve">PROTECTOR SOLAR FPS 50  HAWAIIAN TROPIC 180 ML. </t>
        </is>
      </c>
      <c r="E4398" t="n">
        <v>25</v>
      </c>
      <c r="F4398" t="inlineStr">
        <is>
          <t>Automatico</t>
        </is>
      </c>
      <c r="G4398" t="n">
        <v>0</v>
      </c>
      <c r="H4398" t="n">
        <v>0</v>
      </c>
      <c r="I4398" t="n">
        <v>0</v>
      </c>
      <c r="J4398" t="n">
        <v>12</v>
      </c>
      <c r="K4398" t="inlineStr">
        <is>
          <t>HAWAIIAN TROPIC</t>
        </is>
      </c>
      <c r="L4398" t="n">
        <v>0</v>
      </c>
      <c r="M4398" t="n">
        <v>0</v>
      </c>
      <c r="N4398" t="n">
        <v>0</v>
      </c>
      <c r="O4398" t="n">
        <v>0</v>
      </c>
      <c r="P4398" t="n">
        <v>28</v>
      </c>
      <c r="Q4398" t="n">
        <v>44</v>
      </c>
      <c r="R4398" t="n">
        <v>0</v>
      </c>
      <c r="S4398" t="n">
        <v>0</v>
      </c>
      <c r="T4398">
        <f>IF( S4398&lt;=0,0,IF( E4398+I4398 &gt;= MAX((S4398/30)*U4398, S4398*1.2), 0, CEILING( (MAX((S4398/30)*U4398, S4398*1.2) - (E4398+I4398)) / J4398, 1 ) * J4398 ) ) ))</f>
        <v/>
      </c>
      <c r="U4398" t="n">
        <v>22</v>
      </c>
    </row>
    <row r="4399">
      <c r="A4399" t="inlineStr">
        <is>
          <t>PERFUMERIA</t>
        </is>
      </c>
      <c r="B4399" t="n">
        <v>62</v>
      </c>
      <c r="C4399" t="inlineStr">
        <is>
          <t>79656529289</t>
        </is>
      </c>
      <c r="D4399" t="inlineStr">
        <is>
          <t xml:space="preserve">PROTECTOR SOLAR KIDS SPORT FPS 50  BANANA BOAT 180 ML. </t>
        </is>
      </c>
      <c r="E4399" t="n">
        <v>25</v>
      </c>
      <c r="F4399" t="inlineStr">
        <is>
          <t>Automatico</t>
        </is>
      </c>
      <c r="G4399" t="n">
        <v>0</v>
      </c>
      <c r="H4399" t="n">
        <v>0</v>
      </c>
      <c r="I4399" t="n">
        <v>0</v>
      </c>
      <c r="J4399" t="n">
        <v>12</v>
      </c>
      <c r="K4399" t="inlineStr">
        <is>
          <t>BANANA BOAT</t>
        </is>
      </c>
      <c r="L4399" t="n">
        <v>0</v>
      </c>
      <c r="M4399" t="n">
        <v>0</v>
      </c>
      <c r="N4399" t="n">
        <v>0</v>
      </c>
      <c r="O4399" t="n">
        <v>0</v>
      </c>
      <c r="P4399" t="n">
        <v>17</v>
      </c>
      <c r="Q4399" t="n">
        <v>5</v>
      </c>
      <c r="R4399" t="n">
        <v>1</v>
      </c>
      <c r="S4399" t="n">
        <v>1</v>
      </c>
      <c r="T4399">
        <f>IF( S4399&lt;=0,0,IF( E4399+I4399 &gt;= MAX((S4399/30)*U4399, S4399*1.2), 0, CEILING( (MAX((S4399/30)*U4399, S4399*1.2) - (E4399+I4399)) / J4399, 1 ) * J4399 ) ) ))</f>
        <v/>
      </c>
      <c r="U4399" t="n">
        <v>22</v>
      </c>
    </row>
    <row r="4400">
      <c r="A4400" t="inlineStr">
        <is>
          <t>PERFUMERIA</t>
        </is>
      </c>
      <c r="B4400" t="n">
        <v>62</v>
      </c>
      <c r="C4400" t="inlineStr">
        <is>
          <t>3614225109065</t>
        </is>
      </c>
      <c r="D4400" t="inlineStr">
        <is>
          <t xml:space="preserve">TINTE PERMANENTE DAMA 121 RUBIO CENIZO CLARO ESPECIAL KOLESTON 1 PZA </t>
        </is>
      </c>
      <c r="E4400" t="n">
        <v>25</v>
      </c>
      <c r="F4400" t="inlineStr">
        <is>
          <t>Automatico</t>
        </is>
      </c>
      <c r="G4400" t="n">
        <v>0.06</v>
      </c>
      <c r="H4400" t="n">
        <v>416.66</v>
      </c>
      <c r="I4400" t="n">
        <v>0</v>
      </c>
      <c r="J4400" t="n">
        <v>12</v>
      </c>
      <c r="K4400" t="inlineStr">
        <is>
          <t>KOLESTON</t>
        </is>
      </c>
      <c r="L4400" t="n">
        <v>0</v>
      </c>
      <c r="M4400" t="n">
        <v>0</v>
      </c>
      <c r="N4400" t="n">
        <v>0</v>
      </c>
      <c r="O4400" t="n">
        <v>0</v>
      </c>
      <c r="P4400" t="n">
        <v>30</v>
      </c>
      <c r="Q4400" t="n">
        <v>44</v>
      </c>
      <c r="R4400" t="n">
        <v>0</v>
      </c>
      <c r="S4400" t="n">
        <v>0</v>
      </c>
      <c r="T4400">
        <f>IF( S4400&lt;=0,0,IF( E4400+I4400 &gt;= MAX((S4400/30)*U4400, S4400*1.2), 0, CEILING( (MAX((S4400/30)*U4400, S4400*1.2) - (E4400+I4400)) / J4400, 1 ) * J4400 ) ) ))</f>
        <v/>
      </c>
      <c r="U4400" t="n">
        <v>36</v>
      </c>
    </row>
    <row r="4401">
      <c r="A4401" t="inlineStr">
        <is>
          <t>ASEO PERSONAL</t>
        </is>
      </c>
      <c r="B4401" t="n">
        <v>116</v>
      </c>
      <c r="C4401" t="inlineStr">
        <is>
          <t>7509546068558</t>
        </is>
      </c>
      <c r="D4401" t="inlineStr">
        <is>
          <t xml:space="preserve">CEPILLO DENTAL EXTRA SUAVE MINIONS 6 AÑOS COLGATE 1 PZA </t>
        </is>
      </c>
      <c r="E4401" t="n">
        <v>25</v>
      </c>
      <c r="F4401" t="inlineStr">
        <is>
          <t>Automatico</t>
        </is>
      </c>
      <c r="G4401" t="n">
        <v>0.21</v>
      </c>
      <c r="H4401" t="n">
        <v>119.04</v>
      </c>
      <c r="I4401" t="n">
        <v>0</v>
      </c>
      <c r="J4401" t="n">
        <v>12</v>
      </c>
      <c r="K4401" t="inlineStr">
        <is>
          <t>COLGATE</t>
        </is>
      </c>
      <c r="L4401" t="n">
        <v>0</v>
      </c>
      <c r="M4401" t="n">
        <v>0</v>
      </c>
      <c r="N4401" t="n">
        <v>0</v>
      </c>
      <c r="O4401" t="n">
        <v>0</v>
      </c>
      <c r="P4401" t="n">
        <v>74</v>
      </c>
      <c r="Q4401" t="n">
        <v>90</v>
      </c>
      <c r="R4401" t="n">
        <v>1</v>
      </c>
      <c r="S4401" t="n">
        <v>1</v>
      </c>
      <c r="T4401">
        <f>IF( S4401&lt;=0,0,IF( E4401+I4401 &gt;= MAX((S4401/30)*U4401, S4401*1.2), 0, CEILING( (MAX((S4401/30)*U4401, S4401*1.2) - (E4401+I4401)) / J4401, 1 ) * J4401 ) ) ))</f>
        <v/>
      </c>
      <c r="U4401" t="n">
        <v>18</v>
      </c>
    </row>
    <row r="4402">
      <c r="A4402" t="inlineStr">
        <is>
          <t>PERFUMERIA</t>
        </is>
      </c>
      <c r="B4402" t="n">
        <v>62</v>
      </c>
      <c r="C4402" t="inlineStr">
        <is>
          <t>4005900489746</t>
        </is>
      </c>
      <c r="D4402" t="inlineStr">
        <is>
          <t xml:space="preserve">DESODORANTE AEROSOL MUJER ACLARANTE SERUM TONO NATURAL CLASSIC NIVEA 100 ML. </t>
        </is>
      </c>
      <c r="E4402" t="n">
        <v>25</v>
      </c>
      <c r="F4402" t="inlineStr">
        <is>
          <t>Automatico</t>
        </is>
      </c>
      <c r="G4402" t="n">
        <v>0.06</v>
      </c>
      <c r="H4402" t="n">
        <v>416.66</v>
      </c>
      <c r="I4402" t="n">
        <v>0</v>
      </c>
      <c r="J4402" t="n">
        <v>12</v>
      </c>
      <c r="K4402" t="inlineStr">
        <is>
          <t>NIVEA</t>
        </is>
      </c>
      <c r="L4402" t="n">
        <v>0</v>
      </c>
      <c r="M4402" t="n">
        <v>0</v>
      </c>
      <c r="N4402" t="n">
        <v>0</v>
      </c>
      <c r="O4402" t="n">
        <v>0</v>
      </c>
      <c r="P4402" t="n">
        <v>71</v>
      </c>
      <c r="Q4402" t="n">
        <v>60</v>
      </c>
      <c r="R4402" t="n">
        <v>2</v>
      </c>
      <c r="S4402" t="n">
        <v>2</v>
      </c>
      <c r="T4402">
        <f>IF( S4402&lt;=0,0,IF( E4402+I4402 &gt;= MAX((S4402/30)*U4402, S4402*1.2), 0, CEILING( (MAX((S4402/30)*U4402, S4402*1.2) - (E4402+I4402)) / J4402, 1 ) * J4402 ) ) ))</f>
        <v/>
      </c>
      <c r="U4402" t="n">
        <v>22</v>
      </c>
    </row>
    <row r="4403">
      <c r="A4403" t="inlineStr">
        <is>
          <t>ASEO PERSONAL</t>
        </is>
      </c>
      <c r="B4403" t="n">
        <v>116</v>
      </c>
      <c r="C4403" t="inlineStr">
        <is>
          <t>7501199400006</t>
        </is>
      </c>
      <c r="D4403" t="inlineStr">
        <is>
          <t xml:space="preserve">JABON LIQUIDO PARA MANOS  AGUA DE COCO  DIAL 221 ML. </t>
        </is>
      </c>
      <c r="E4403" t="n">
        <v>25</v>
      </c>
      <c r="F4403" t="inlineStr">
        <is>
          <t>Automatico</t>
        </is>
      </c>
      <c r="G4403" t="n">
        <v>0.86</v>
      </c>
      <c r="H4403" t="n">
        <v>29.06</v>
      </c>
      <c r="I4403" t="n">
        <v>0</v>
      </c>
      <c r="J4403" t="n">
        <v>12</v>
      </c>
      <c r="K4403" t="inlineStr">
        <is>
          <t>DIAL</t>
        </is>
      </c>
      <c r="L4403" t="n">
        <v>0</v>
      </c>
      <c r="M4403" t="n">
        <v>0</v>
      </c>
      <c r="N4403" t="n">
        <v>0</v>
      </c>
      <c r="O4403" t="n">
        <v>0</v>
      </c>
      <c r="P4403" t="n">
        <v>318</v>
      </c>
      <c r="Q4403" t="n">
        <v>149</v>
      </c>
      <c r="R4403" t="n">
        <v>10</v>
      </c>
      <c r="S4403" t="n">
        <v>12</v>
      </c>
      <c r="T4403">
        <f>IF( S4403&lt;=0,0,IF( E4403+I4403 &gt;= MAX((S4403/30)*U4403, S4403*1.2), 0, CEILING( (MAX((S4403/30)*U4403, S4403*1.2) - (E4403+I4403)) / J4403, 1 ) * J4403 ) ) ))</f>
        <v/>
      </c>
      <c r="U4403" t="n">
        <v>22</v>
      </c>
    </row>
    <row r="4404">
      <c r="A4404" t="inlineStr">
        <is>
          <t>COSMETICOS</t>
        </is>
      </c>
      <c r="B4404" t="n">
        <v>41</v>
      </c>
      <c r="C4404" t="inlineStr">
        <is>
          <t>7506306215900</t>
        </is>
      </c>
      <c r="D4404" t="inlineStr">
        <is>
          <t xml:space="preserve">LIMPIADOR FACIAL LIQUIDO DETOX  PONDS 220 ML. </t>
        </is>
      </c>
      <c r="E4404" t="n">
        <v>25</v>
      </c>
      <c r="F4404" t="inlineStr">
        <is>
          <t>Automatico</t>
        </is>
      </c>
      <c r="G4404" t="n">
        <v>0.01</v>
      </c>
      <c r="H4404" t="n">
        <v>2500</v>
      </c>
      <c r="I4404" t="n">
        <v>0</v>
      </c>
      <c r="J4404" t="n">
        <v>12</v>
      </c>
      <c r="K4404" t="inlineStr">
        <is>
          <t>PONDS</t>
        </is>
      </c>
      <c r="L4404" t="n">
        <v>0</v>
      </c>
      <c r="M4404" t="n">
        <v>0</v>
      </c>
      <c r="N4404" t="n">
        <v>0</v>
      </c>
      <c r="O4404" t="n">
        <v>0</v>
      </c>
      <c r="P4404" t="n">
        <v>54</v>
      </c>
      <c r="Q4404" t="n">
        <v>47</v>
      </c>
      <c r="R4404" t="n">
        <v>4</v>
      </c>
      <c r="S4404" t="n">
        <v>4</v>
      </c>
      <c r="T4404">
        <f>IF( S4404&lt;=0,0,IF( E4404+I4404 &gt;= MAX((S4404/30)*U4404, S4404*1.2), 0, CEILING( (MAX((S4404/30)*U4404, S4404*1.2) - (E4404+I4404)) / J4404, 1 ) * J4404 ) ) ))</f>
        <v/>
      </c>
      <c r="U4404" t="n">
        <v>22</v>
      </c>
    </row>
    <row r="4405">
      <c r="A4405" t="inlineStr">
        <is>
          <t>PERFUMERIA</t>
        </is>
      </c>
      <c r="B4405" t="n">
        <v>62</v>
      </c>
      <c r="C4405" t="inlineStr">
        <is>
          <t>7500435155946</t>
        </is>
      </c>
      <c r="D4405" t="inlineStr">
        <is>
          <t xml:space="preserve">ACONDICIONADOR CONTROL CAIDA BAMBU PANTENE 700 ML. </t>
        </is>
      </c>
      <c r="E4405" t="n">
        <v>25</v>
      </c>
      <c r="F4405" t="inlineStr">
        <is>
          <t>Automatico</t>
        </is>
      </c>
      <c r="G4405" t="n">
        <v>0.14</v>
      </c>
      <c r="H4405" t="n">
        <v>178.57</v>
      </c>
      <c r="I4405" t="n">
        <v>0</v>
      </c>
      <c r="J4405" t="n">
        <v>12</v>
      </c>
      <c r="K4405" t="inlineStr">
        <is>
          <t>PANTENE</t>
        </is>
      </c>
      <c r="L4405" t="n">
        <v>0</v>
      </c>
      <c r="M4405" t="n">
        <v>0</v>
      </c>
      <c r="N4405" t="n">
        <v>0</v>
      </c>
      <c r="O4405" t="n">
        <v>0</v>
      </c>
      <c r="P4405" t="n">
        <v>124</v>
      </c>
      <c r="Q4405" t="n">
        <v>52</v>
      </c>
      <c r="R4405" t="n">
        <v>5</v>
      </c>
      <c r="S4405" t="n">
        <v>5</v>
      </c>
      <c r="T4405">
        <f>IF( S4405&lt;=0,0,IF( E4405+I4405 &gt;= MAX((S4405/30)*U4405, S4405*1.2), 0, CEILING( (MAX((S4405/30)*U4405, S4405*1.2) - (E4405+I4405)) / J4405, 1 ) * J4405 ) ) ))</f>
        <v/>
      </c>
      <c r="U4405" t="n">
        <v>22</v>
      </c>
    </row>
    <row r="4406">
      <c r="A4406" t="inlineStr">
        <is>
          <t>PERFUMERIA</t>
        </is>
      </c>
      <c r="B4406" t="n">
        <v>62</v>
      </c>
      <c r="C4406" t="inlineStr">
        <is>
          <t>7501103306790</t>
        </is>
      </c>
      <c r="D4406" t="inlineStr">
        <is>
          <t xml:space="preserve">ESPONJA CUBIERTA RELAX 1 PZ MEHN6790 RELAX 1 PZA </t>
        </is>
      </c>
      <c r="E4406" t="n">
        <v>25</v>
      </c>
      <c r="F4406" t="inlineStr">
        <is>
          <t>Automatico</t>
        </is>
      </c>
      <c r="G4406" t="n">
        <v>0.07000000000000001</v>
      </c>
      <c r="H4406" t="n">
        <v>357.14</v>
      </c>
      <c r="I4406" t="n">
        <v>0</v>
      </c>
      <c r="J4406" t="n">
        <v>30</v>
      </c>
      <c r="K4406" t="inlineStr">
        <is>
          <t>RELAX</t>
        </is>
      </c>
      <c r="L4406" t="n">
        <v>0</v>
      </c>
      <c r="M4406" t="n">
        <v>0</v>
      </c>
      <c r="N4406" t="n">
        <v>0</v>
      </c>
      <c r="O4406" t="n">
        <v>0</v>
      </c>
      <c r="P4406" t="n">
        <v>51</v>
      </c>
      <c r="Q4406" t="n">
        <v>51</v>
      </c>
      <c r="R4406" t="n">
        <v>4</v>
      </c>
      <c r="S4406" t="n">
        <v>5</v>
      </c>
      <c r="T4406">
        <f>IF( S4406&lt;=0,0,IF( E4406+I4406 &gt;= MAX((S4406/30)*U4406, S4406*1.2), 0, CEILING( (MAX((S4406/30)*U4406, S4406*1.2) - (E4406+I4406)) / J4406, 1 ) * J4406 ) ) ))</f>
        <v/>
      </c>
      <c r="U4406" t="n">
        <v>22</v>
      </c>
    </row>
    <row r="4407">
      <c r="A4407" t="inlineStr">
        <is>
          <t>PERFUMERIA</t>
        </is>
      </c>
      <c r="B4407" t="n">
        <v>62</v>
      </c>
      <c r="C4407" t="inlineStr">
        <is>
          <t>7509552844153</t>
        </is>
      </c>
      <c r="D4407" t="inlineStr">
        <is>
          <t xml:space="preserve">SHAMPOO HAIR FOOD BANANA GARNIER 300 ML. </t>
        </is>
      </c>
      <c r="E4407" t="n">
        <v>25</v>
      </c>
      <c r="F4407" t="inlineStr">
        <is>
          <t>Automatico</t>
        </is>
      </c>
      <c r="G4407" t="n">
        <v>0.07000000000000001</v>
      </c>
      <c r="H4407" t="n">
        <v>357.14</v>
      </c>
      <c r="I4407" t="n">
        <v>0</v>
      </c>
      <c r="J4407" t="n">
        <v>12</v>
      </c>
      <c r="K4407" t="inlineStr">
        <is>
          <t>GARNIER</t>
        </is>
      </c>
      <c r="L4407" t="n">
        <v>0</v>
      </c>
      <c r="M4407" t="n">
        <v>0</v>
      </c>
      <c r="N4407" t="n">
        <v>0</v>
      </c>
      <c r="O4407" t="n">
        <v>0</v>
      </c>
      <c r="P4407" t="n">
        <v>112</v>
      </c>
      <c r="Q4407" t="n">
        <v>127</v>
      </c>
      <c r="R4407" t="n">
        <v>1</v>
      </c>
      <c r="S4407" t="n">
        <v>3</v>
      </c>
      <c r="T4407">
        <f>IF( S4407&lt;=0,0,IF( E4407+I4407 &gt;= MAX((S4407/30)*U4407, S4407*1.2), 0, CEILING( (MAX((S4407/30)*U4407, S4407*1.2) - (E4407+I4407)) / J4407, 1 ) * J4407 ) ) ))</f>
        <v/>
      </c>
      <c r="U4407" t="n">
        <v>36</v>
      </c>
    </row>
    <row r="4408">
      <c r="A4408" t="inlineStr">
        <is>
          <t>PERFUMERIA</t>
        </is>
      </c>
      <c r="B4408" t="n">
        <v>62</v>
      </c>
      <c r="C4408" t="inlineStr">
        <is>
          <t>7501008499788</t>
        </is>
      </c>
      <c r="D4408" t="inlineStr">
        <is>
          <t xml:space="preserve">DESODORANTE PARA PIES PREVENT  LOTRIMIN 150 ML. </t>
        </is>
      </c>
      <c r="E4408" t="n">
        <v>25</v>
      </c>
      <c r="F4408" t="inlineStr">
        <is>
          <t>Automatico</t>
        </is>
      </c>
      <c r="G4408" t="n">
        <v>0.79</v>
      </c>
      <c r="H4408" t="n">
        <v>31.64</v>
      </c>
      <c r="I4408" t="n">
        <v>0</v>
      </c>
      <c r="J4408" t="n">
        <v>24</v>
      </c>
      <c r="K4408" t="inlineStr">
        <is>
          <t>LOTRIMIN</t>
        </is>
      </c>
      <c r="L4408" t="n">
        <v>0</v>
      </c>
      <c r="M4408" t="n">
        <v>0</v>
      </c>
      <c r="N4408" t="n">
        <v>0</v>
      </c>
      <c r="O4408" t="n">
        <v>0</v>
      </c>
      <c r="P4408" t="n">
        <v>256</v>
      </c>
      <c r="Q4408" t="n">
        <v>29</v>
      </c>
      <c r="R4408" t="n">
        <v>20</v>
      </c>
      <c r="S4408" t="n">
        <v>23</v>
      </c>
      <c r="T4408">
        <f>IF( S4408&lt;=0,0,IF( E4408+I4408 &gt;= MAX((S4408/30)*U4408, S4408*1.2), 0, CEILING( (MAX((S4408/30)*U4408, S4408*1.2) - (E4408+I4408)) / J4408, 1 ) * J4408 ) ) ))</f>
        <v/>
      </c>
      <c r="U4408" t="n">
        <v>22</v>
      </c>
    </row>
    <row r="4409">
      <c r="A4409" t="inlineStr">
        <is>
          <t>COSMETICOS</t>
        </is>
      </c>
      <c r="B4409" t="n">
        <v>41</v>
      </c>
      <c r="C4409" t="inlineStr">
        <is>
          <t>7506110682806</t>
        </is>
      </c>
      <c r="D4409" t="inlineStr">
        <is>
          <t xml:space="preserve">MASCARILLA FACIAL CON ÁCIDO SALICÍLICO  REVLON 30 GRS </t>
        </is>
      </c>
      <c r="E4409" t="n">
        <v>25</v>
      </c>
      <c r="F4409" t="inlineStr">
        <is>
          <t>Automatico</t>
        </is>
      </c>
      <c r="G4409" t="n">
        <v>0.28</v>
      </c>
      <c r="H4409" t="n">
        <v>89.28</v>
      </c>
      <c r="I4409" t="n">
        <v>0</v>
      </c>
      <c r="J4409" t="n">
        <v>6</v>
      </c>
      <c r="K4409" t="inlineStr">
        <is>
          <t>REVLON</t>
        </is>
      </c>
      <c r="L4409" t="n">
        <v>0</v>
      </c>
      <c r="M4409" t="n">
        <v>0</v>
      </c>
      <c r="N4409" t="n">
        <v>0</v>
      </c>
      <c r="O4409" t="n">
        <v>0</v>
      </c>
      <c r="P4409" t="n">
        <v>49</v>
      </c>
      <c r="Q4409" t="n">
        <v>38</v>
      </c>
      <c r="R4409" t="n">
        <v>5</v>
      </c>
      <c r="S4409" t="n">
        <v>5</v>
      </c>
      <c r="T4409">
        <f>IF( S4409&lt;=0,0,IF( E4409+I4409 &gt;= MAX((S4409/30)*U4409, S4409*1.2), 0, CEILING( (MAX((S4409/30)*U4409, S4409*1.2) - (E4409+I4409)) / J4409, 1 ) * J4409 ) ) ))</f>
        <v/>
      </c>
      <c r="U4409" t="n">
        <v>64</v>
      </c>
    </row>
    <row r="4410">
      <c r="A4410" t="inlineStr">
        <is>
          <t>PERFUMERIA</t>
        </is>
      </c>
      <c r="B4410" t="n">
        <v>62</v>
      </c>
      <c r="C4410" t="inlineStr">
        <is>
          <t>7506306241152</t>
        </is>
      </c>
      <c r="D4410" t="inlineStr">
        <is>
          <t xml:space="preserve">ANTITRANSPIRANTE AEROSOL DAMA DERMO ACLARANTE DOVE 150 ML. </t>
        </is>
      </c>
      <c r="E4410" t="n">
        <v>25</v>
      </c>
      <c r="F4410" t="inlineStr">
        <is>
          <t>Automatico</t>
        </is>
      </c>
      <c r="G4410" t="n">
        <v>0.07000000000000001</v>
      </c>
      <c r="H4410" t="n">
        <v>357.14</v>
      </c>
      <c r="I4410" t="n">
        <v>0</v>
      </c>
      <c r="J4410" t="n">
        <v>12</v>
      </c>
      <c r="K4410" t="inlineStr">
        <is>
          <t>DOVE</t>
        </is>
      </c>
      <c r="L4410" t="n">
        <v>0</v>
      </c>
      <c r="M4410" t="n">
        <v>0</v>
      </c>
      <c r="N4410" t="n">
        <v>0</v>
      </c>
      <c r="O4410" t="n">
        <v>0</v>
      </c>
      <c r="P4410" t="n">
        <v>111</v>
      </c>
      <c r="Q4410" t="n">
        <v>145</v>
      </c>
      <c r="R4410" t="n">
        <v>6</v>
      </c>
      <c r="S4410" t="n">
        <v>7</v>
      </c>
      <c r="T4410">
        <f>IF( S4410&lt;=0,0,IF( E4410+I4410 &gt;= MAX((S4410/30)*U4410, S4410*1.2), 0, CEILING( (MAX((S4410/30)*U4410, S4410*1.2) - (E4410+I4410)) / J4410, 1 ) * J4410 ) ) ))</f>
        <v/>
      </c>
      <c r="U4410" t="n">
        <v>22</v>
      </c>
    </row>
    <row r="4411">
      <c r="A4411" t="inlineStr">
        <is>
          <t>PERFUMERIA</t>
        </is>
      </c>
      <c r="B4411" t="n">
        <v>62</v>
      </c>
      <c r="C4411" t="inlineStr">
        <is>
          <t>7500435019545</t>
        </is>
      </c>
      <c r="D4411" t="inlineStr">
        <is>
          <t xml:space="preserve">SHAMPOO HOMBRE  HEAD &amp; SHOULDERS 375 ML. </t>
        </is>
      </c>
      <c r="E4411" t="n">
        <v>25</v>
      </c>
      <c r="F4411" t="inlineStr">
        <is>
          <t>Automatico</t>
        </is>
      </c>
      <c r="G4411" t="n">
        <v>0.5</v>
      </c>
      <c r="H4411" t="n">
        <v>50</v>
      </c>
      <c r="I4411" t="n">
        <v>12</v>
      </c>
      <c r="J4411" t="n">
        <v>12</v>
      </c>
      <c r="K4411" t="inlineStr">
        <is>
          <t>HEAD &amp; SHOULDERS</t>
        </is>
      </c>
      <c r="L4411" t="n">
        <v>0</v>
      </c>
      <c r="M4411" t="n">
        <v>0</v>
      </c>
      <c r="N4411" t="n">
        <v>0</v>
      </c>
      <c r="O4411" t="n">
        <v>0</v>
      </c>
      <c r="P4411" t="n">
        <v>169</v>
      </c>
      <c r="Q4411" t="n">
        <v>193</v>
      </c>
      <c r="R4411" t="n">
        <v>4</v>
      </c>
      <c r="S4411" t="n">
        <v>4</v>
      </c>
      <c r="T4411">
        <f>IF( S4411&lt;=0,0,IF( E4411+I4411 &gt;= MAX((S4411/30)*U4411, S4411*1.2), 0, CEILING( (MAX((S4411/30)*U4411, S4411*1.2) - (E4411+I4411)) / J4411, 1 ) * J4411 ) ) ))</f>
        <v/>
      </c>
      <c r="U4411" t="n">
        <v>22</v>
      </c>
    </row>
    <row r="4412">
      <c r="A4412" t="inlineStr">
        <is>
          <t>PERFUMERIA</t>
        </is>
      </c>
      <c r="B4412" t="n">
        <v>62</v>
      </c>
      <c r="C4412" t="inlineStr">
        <is>
          <t>810021200019</t>
        </is>
      </c>
      <c r="D4412" t="inlineStr">
        <is>
          <t xml:space="preserve">DESODORANTE  BARRA DAMA LAVANDA DR. TEAL'S 75 GRS </t>
        </is>
      </c>
      <c r="E4412" t="n">
        <v>25</v>
      </c>
      <c r="F4412" t="inlineStr">
        <is>
          <t>Automatico</t>
        </is>
      </c>
      <c r="G4412" t="n">
        <v>0</v>
      </c>
      <c r="H4412" t="n">
        <v>0</v>
      </c>
      <c r="I4412" t="n">
        <v>0</v>
      </c>
      <c r="J4412" t="n">
        <v>24</v>
      </c>
      <c r="K4412" t="inlineStr">
        <is>
          <t>DR. TEAL'S</t>
        </is>
      </c>
      <c r="L4412" t="n">
        <v>0</v>
      </c>
      <c r="M4412" t="n">
        <v>0</v>
      </c>
      <c r="N4412" t="n">
        <v>0</v>
      </c>
      <c r="O4412" t="n">
        <v>0</v>
      </c>
      <c r="P4412" t="n">
        <v>120</v>
      </c>
      <c r="Q4412" t="n">
        <v>109</v>
      </c>
      <c r="R4412" t="n">
        <v>8</v>
      </c>
      <c r="S4412" t="n">
        <v>8</v>
      </c>
      <c r="T4412">
        <f>IF( S4412&lt;=0,0,IF( E4412+I4412 &gt;= MAX((S4412/30)*U4412, S4412*1.2), 0, CEILING( (MAX((S4412/30)*U4412, S4412*1.2) - (E4412+I4412)) / J4412, 1 ) * J4412 ) ) ))</f>
        <v/>
      </c>
      <c r="U4412" t="n">
        <v>36</v>
      </c>
    </row>
    <row r="4413">
      <c r="A4413" t="inlineStr">
        <is>
          <t>PERFUMERIA</t>
        </is>
      </c>
      <c r="B4413" t="n">
        <v>62</v>
      </c>
      <c r="C4413" t="inlineStr">
        <is>
          <t>7501878711164</t>
        </is>
      </c>
      <c r="D4413" t="inlineStr">
        <is>
          <t xml:space="preserve">GEL PARA CABELLO MACHO ALFA  ATM 250 GRS </t>
        </is>
      </c>
      <c r="E4413" t="n">
        <v>25</v>
      </c>
      <c r="F4413" t="inlineStr">
        <is>
          <t>Automatico</t>
        </is>
      </c>
      <c r="G4413" t="n">
        <v>0.84</v>
      </c>
      <c r="H4413" t="n">
        <v>29.76</v>
      </c>
      <c r="I4413" t="n">
        <v>0</v>
      </c>
      <c r="J4413" t="n">
        <v>24</v>
      </c>
      <c r="K4413" t="inlineStr">
        <is>
          <t>ATM</t>
        </is>
      </c>
      <c r="L4413" t="n">
        <v>6.238095238095237</v>
      </c>
      <c r="M4413" t="n">
        <v>5.239999999999999</v>
      </c>
      <c r="N4413" t="n">
        <v>6.238095238095237</v>
      </c>
      <c r="O4413" t="n">
        <v>5.239999999999999</v>
      </c>
      <c r="P4413" t="n">
        <v>246</v>
      </c>
      <c r="Q4413" t="n">
        <v>272</v>
      </c>
      <c r="R4413" t="n">
        <v>28</v>
      </c>
      <c r="S4413" t="n">
        <v>30</v>
      </c>
      <c r="T4413">
        <f>IF( S4413&lt;=0,0,IF( E4413+I4413 &gt;= MAX((S4413/30)*U4413, S4413*1.2), 0, CEILING( (MAX((S4413/30)*U4413, S4413*1.2) - (E4413+I4413)) / J4413, 1 ) * J4413 ) ) ))</f>
        <v/>
      </c>
      <c r="U4413" t="n">
        <v>36</v>
      </c>
    </row>
    <row r="4414">
      <c r="A4414" t="inlineStr">
        <is>
          <t>PERFUMERIA</t>
        </is>
      </c>
      <c r="B4414" t="n">
        <v>62</v>
      </c>
      <c r="C4414" t="inlineStr">
        <is>
          <t>7509552901511</t>
        </is>
      </c>
      <c r="D4414" t="inlineStr">
        <is>
          <t xml:space="preserve">CREMA PARA PEINAR RIZOS ELASTICOS  GARNIER 300 ML. </t>
        </is>
      </c>
      <c r="E4414" t="n">
        <v>25</v>
      </c>
      <c r="F4414" t="inlineStr">
        <is>
          <t>Automatico</t>
        </is>
      </c>
      <c r="G4414" t="n">
        <v>0.37</v>
      </c>
      <c r="H4414" t="n">
        <v>67.56</v>
      </c>
      <c r="I4414" t="n">
        <v>0</v>
      </c>
      <c r="J4414" t="n">
        <v>12</v>
      </c>
      <c r="K4414" t="inlineStr">
        <is>
          <t>GARNIER</t>
        </is>
      </c>
      <c r="L4414" t="n">
        <v>0</v>
      </c>
      <c r="M4414" t="n">
        <v>0</v>
      </c>
      <c r="N4414" t="n">
        <v>0</v>
      </c>
      <c r="O4414" t="n">
        <v>0</v>
      </c>
      <c r="P4414" t="n">
        <v>183</v>
      </c>
      <c r="Q4414" t="n">
        <v>141</v>
      </c>
      <c r="R4414" t="n">
        <v>10</v>
      </c>
      <c r="S4414" t="n">
        <v>11</v>
      </c>
      <c r="T4414">
        <f>IF( S4414&lt;=0,0,IF( E4414+I4414 &gt;= MAX((S4414/30)*U4414, S4414*1.2), 0, CEILING( (MAX((S4414/30)*U4414, S4414*1.2) - (E4414+I4414)) / J4414, 1 ) * J4414 ) ) ))</f>
        <v/>
      </c>
      <c r="U4414" t="n">
        <v>36</v>
      </c>
    </row>
    <row r="4415">
      <c r="A4415" t="inlineStr">
        <is>
          <t>PERFUMERIA</t>
        </is>
      </c>
      <c r="B4415" t="n">
        <v>62</v>
      </c>
      <c r="C4415" t="inlineStr">
        <is>
          <t>70330731783</t>
        </is>
      </c>
      <c r="D4415" t="inlineStr">
        <is>
          <t xml:space="preserve">RASTRILLOS DESECHABLES DAMA SOLEIL BIC 4 PZA </t>
        </is>
      </c>
      <c r="E4415" t="n">
        <v>25</v>
      </c>
      <c r="F4415" t="inlineStr">
        <is>
          <t>Automatico</t>
        </is>
      </c>
      <c r="G4415" t="n">
        <v>0.22</v>
      </c>
      <c r="H4415" t="n">
        <v>113.63</v>
      </c>
      <c r="I4415" t="n">
        <v>0</v>
      </c>
      <c r="J4415" t="n">
        <v>36</v>
      </c>
      <c r="K4415" t="inlineStr">
        <is>
          <t>BIC</t>
        </is>
      </c>
      <c r="L4415" t="n">
        <v>0</v>
      </c>
      <c r="M4415" t="n">
        <v>0</v>
      </c>
      <c r="N4415" t="n">
        <v>0</v>
      </c>
      <c r="O4415" t="n">
        <v>0</v>
      </c>
      <c r="P4415" t="n">
        <v>131</v>
      </c>
      <c r="Q4415" t="n">
        <v>160</v>
      </c>
      <c r="R4415" t="n">
        <v>12</v>
      </c>
      <c r="S4415" t="n">
        <v>12</v>
      </c>
      <c r="T4415">
        <f>IF( S4415&lt;=0,0,IF( E4415+I4415 &gt;= MAX((S4415/30)*U4415, S4415*1.2), 0, CEILING( (MAX((S4415/30)*U4415, S4415*1.2) - (E4415+I4415)) / J4415, 1 ) * J4415 ) ) ))</f>
        <v/>
      </c>
      <c r="U4415" t="n">
        <v>36</v>
      </c>
    </row>
    <row r="4416">
      <c r="A4416" t="inlineStr">
        <is>
          <t>PERFUMERIA</t>
        </is>
      </c>
      <c r="B4416" t="n">
        <v>62</v>
      </c>
      <c r="C4416" t="inlineStr">
        <is>
          <t>8901526566068</t>
        </is>
      </c>
      <c r="D4416" t="inlineStr">
        <is>
          <t xml:space="preserve">RETOCADOR DE RAIZ PERMANENTE 67 TONOS CASTAÑOS CHOCOLATES GARNIER 1 PZA </t>
        </is>
      </c>
      <c r="E4416" t="n">
        <v>25</v>
      </c>
      <c r="F4416" t="inlineStr">
        <is>
          <t>Automatico</t>
        </is>
      </c>
      <c r="G4416" t="n">
        <v>0</v>
      </c>
      <c r="H4416" t="n">
        <v>0</v>
      </c>
      <c r="I4416" t="n">
        <v>0</v>
      </c>
      <c r="J4416" t="n">
        <v>12</v>
      </c>
      <c r="K4416" t="inlineStr">
        <is>
          <t>GARNIER</t>
        </is>
      </c>
      <c r="L4416" t="n">
        <v>0</v>
      </c>
      <c r="M4416" t="n">
        <v>0</v>
      </c>
      <c r="N4416" t="n">
        <v>0</v>
      </c>
      <c r="O4416" t="n">
        <v>0</v>
      </c>
      <c r="P4416" t="n">
        <v>106</v>
      </c>
      <c r="Q4416" t="n">
        <v>88</v>
      </c>
      <c r="R4416" t="n">
        <v>9</v>
      </c>
      <c r="S4416" t="n">
        <v>9</v>
      </c>
      <c r="T4416">
        <f>IF( S4416&lt;=0,0,IF( E4416+I4416 &gt;= MAX((S4416/30)*U4416, S4416*1.2), 0, CEILING( (MAX((S4416/30)*U4416, S4416*1.2) - (E4416+I4416)) / J4416, 1 ) * J4416 ) ) ))</f>
        <v/>
      </c>
      <c r="U4416" t="n">
        <v>36</v>
      </c>
    </row>
    <row r="4417">
      <c r="A4417" t="inlineStr">
        <is>
          <t>ASEO PERSONAL</t>
        </is>
      </c>
      <c r="B4417" t="n">
        <v>116</v>
      </c>
      <c r="C4417" t="inlineStr">
        <is>
          <t>7506306246065</t>
        </is>
      </c>
      <c r="D4417" t="inlineStr">
        <is>
          <t xml:space="preserve">JABON EN BARRA NEUTRO ANTIBACTERIAL  ZEST 135 GRS </t>
        </is>
      </c>
      <c r="E4417" t="n">
        <v>25</v>
      </c>
      <c r="F4417" t="inlineStr">
        <is>
          <t>Automatico</t>
        </is>
      </c>
      <c r="G4417" t="n">
        <v>0.9399999999999999</v>
      </c>
      <c r="H4417" t="n">
        <v>26.59</v>
      </c>
      <c r="I4417" t="n">
        <v>0</v>
      </c>
      <c r="J4417" t="n">
        <v>72</v>
      </c>
      <c r="K4417" t="inlineStr">
        <is>
          <t>ZEST</t>
        </is>
      </c>
      <c r="L4417" t="n">
        <v>0</v>
      </c>
      <c r="M4417" t="n">
        <v>0</v>
      </c>
      <c r="N4417" t="n">
        <v>0</v>
      </c>
      <c r="O4417" t="n">
        <v>0</v>
      </c>
      <c r="P4417" t="n">
        <v>257</v>
      </c>
      <c r="Q4417" t="n">
        <v>136</v>
      </c>
      <c r="R4417" t="n">
        <v>24</v>
      </c>
      <c r="S4417" t="n">
        <v>25</v>
      </c>
      <c r="T4417">
        <f>IF( S4417&lt;=0,0,IF( E4417+I4417 &gt;= MAX((S4417/30)*U4417, S4417*1.2), 0, CEILING( (MAX((S4417/30)*U4417, S4417*1.2) - (E4417+I4417)) / J4417, 1 ) * J4417 ) ) ))</f>
        <v/>
      </c>
      <c r="U4417" t="n">
        <v>22</v>
      </c>
    </row>
    <row r="4418">
      <c r="A4418" t="inlineStr">
        <is>
          <t>ASEO PERSONAL</t>
        </is>
      </c>
      <c r="B4418" t="n">
        <v>116</v>
      </c>
      <c r="C4418" t="inlineStr">
        <is>
          <t>7506306246058</t>
        </is>
      </c>
      <c r="D4418" t="inlineStr">
        <is>
          <t xml:space="preserve">JABON EN BARRA NEUTRO  ZEST 135 GRS </t>
        </is>
      </c>
      <c r="E4418" t="n">
        <v>25</v>
      </c>
      <c r="F4418" t="inlineStr">
        <is>
          <t>Automatico</t>
        </is>
      </c>
      <c r="G4418" t="n">
        <v>0.79</v>
      </c>
      <c r="H4418" t="n">
        <v>31.64</v>
      </c>
      <c r="I4418" t="n">
        <v>0</v>
      </c>
      <c r="J4418" t="n">
        <v>72</v>
      </c>
      <c r="K4418" t="inlineStr">
        <is>
          <t>ZEST</t>
        </is>
      </c>
      <c r="L4418" t="n">
        <v>0</v>
      </c>
      <c r="M4418" t="n">
        <v>0</v>
      </c>
      <c r="N4418" t="n">
        <v>0</v>
      </c>
      <c r="O4418" t="n">
        <v>0</v>
      </c>
      <c r="P4418" t="n">
        <v>276</v>
      </c>
      <c r="Q4418" t="n">
        <v>190</v>
      </c>
      <c r="R4418" t="n">
        <v>22</v>
      </c>
      <c r="S4418" t="n">
        <v>24</v>
      </c>
      <c r="T4418">
        <f>IF( S4418&lt;=0,0,IF( E4418+I4418 &gt;= MAX((S4418/30)*U4418, S4418*1.2), 0, CEILING( (MAX((S4418/30)*U4418, S4418*1.2) - (E4418+I4418)) / J4418, 1 ) * J4418 ) ) ))</f>
        <v/>
      </c>
      <c r="U4418" t="n">
        <v>22</v>
      </c>
    </row>
    <row r="4419">
      <c r="A4419" t="inlineStr">
        <is>
          <t>PERFUMERIA</t>
        </is>
      </c>
      <c r="B4419" t="n">
        <v>62</v>
      </c>
      <c r="C4419" t="inlineStr">
        <is>
          <t>726866012468</t>
        </is>
      </c>
      <c r="D4419" t="inlineStr">
        <is>
          <t xml:space="preserve">ESPONJA DE BAÑO BORLA  SKINCARE 1 PZA </t>
        </is>
      </c>
      <c r="E4419" t="n">
        <v>25</v>
      </c>
      <c r="F4419" t="inlineStr">
        <is>
          <t>Automatico</t>
        </is>
      </c>
      <c r="G4419" t="n">
        <v>2.8</v>
      </c>
      <c r="H4419" t="n">
        <v>8.92</v>
      </c>
      <c r="I4419" t="n">
        <v>0</v>
      </c>
      <c r="J4419" t="n">
        <v>25</v>
      </c>
      <c r="K4419" t="inlineStr">
        <is>
          <t>SKINCARE</t>
        </is>
      </c>
      <c r="L4419" t="n">
        <v>27.07142857142857</v>
      </c>
      <c r="M4419" t="n">
        <v>75.79999999999998</v>
      </c>
      <c r="N4419" t="n">
        <v>27.07142857142857</v>
      </c>
      <c r="O4419" t="n">
        <v>75.79999999999998</v>
      </c>
      <c r="P4419" t="n">
        <v>760</v>
      </c>
      <c r="Q4419" t="n">
        <v>761</v>
      </c>
      <c r="R4419" t="n">
        <v>71</v>
      </c>
      <c r="S4419" t="n">
        <v>81</v>
      </c>
      <c r="T4419">
        <f>IF( S4419&lt;=0,0,IF( E4419+I4419 &gt;= MAX((S4419/30)*U4419, S4419*1.2), 0, CEILING( (MAX((S4419/30)*U4419, S4419*1.2) - (E4419+I4419)) / J4419, 1 ) * J4419 ) ) ))</f>
        <v/>
      </c>
      <c r="U4419" t="n">
        <v>36</v>
      </c>
    </row>
    <row r="4420">
      <c r="A4420" t="inlineStr">
        <is>
          <t>PERFUMERIA</t>
        </is>
      </c>
      <c r="B4420" t="n">
        <v>62</v>
      </c>
      <c r="C4420" t="inlineStr">
        <is>
          <t>7506295348221</t>
        </is>
      </c>
      <c r="D4420" t="inlineStr">
        <is>
          <t xml:space="preserve">GEL PARA AFEITAR HOMBRE  GILLETTE 198 GRS </t>
        </is>
      </c>
      <c r="E4420" t="n">
        <v>26</v>
      </c>
      <c r="F4420" t="inlineStr">
        <is>
          <t>Automatico</t>
        </is>
      </c>
      <c r="G4420" t="n">
        <v>0.41</v>
      </c>
      <c r="H4420" t="n">
        <v>63.41</v>
      </c>
      <c r="I4420" t="n">
        <v>0</v>
      </c>
      <c r="J4420" t="n">
        <v>12</v>
      </c>
      <c r="K4420" t="inlineStr">
        <is>
          <t>GILLETTE</t>
        </is>
      </c>
      <c r="L4420" t="n">
        <v>0</v>
      </c>
      <c r="M4420" t="n">
        <v>0</v>
      </c>
      <c r="N4420" t="n">
        <v>0</v>
      </c>
      <c r="O4420" t="n">
        <v>0</v>
      </c>
      <c r="P4420" t="n">
        <v>78</v>
      </c>
      <c r="Q4420" t="n">
        <v>89</v>
      </c>
      <c r="R4420" t="n">
        <v>10</v>
      </c>
      <c r="S4420" t="n">
        <v>11</v>
      </c>
      <c r="T4420">
        <f>IF( S4420&lt;=0,0,IF( E4420+I4420 &gt;= MAX((S4420/30)*U4420, S4420*1.2), 0, CEILING( (MAX((S4420/30)*U4420, S4420*1.2) - (E4420+I4420)) / J4420, 1 ) * J4420 ) ) ))</f>
        <v/>
      </c>
      <c r="U4420" t="n">
        <v>22</v>
      </c>
    </row>
    <row r="4421">
      <c r="A4421" t="inlineStr">
        <is>
          <t>COSMETICOS</t>
        </is>
      </c>
      <c r="B4421" t="n">
        <v>41</v>
      </c>
      <c r="C4421" t="inlineStr">
        <is>
          <t>7501056330378</t>
        </is>
      </c>
      <c r="D4421" t="inlineStr">
        <is>
          <t xml:space="preserve">DESMAQUILLANTE BIO HYDRATANTE DUAL  PONDS 200 ML. </t>
        </is>
      </c>
      <c r="E4421" t="n">
        <v>26</v>
      </c>
      <c r="F4421" t="inlineStr">
        <is>
          <t>Automatico</t>
        </is>
      </c>
      <c r="G4421" t="n">
        <v>1.38</v>
      </c>
      <c r="H4421" t="n">
        <v>19.56</v>
      </c>
      <c r="I4421" t="n">
        <v>0</v>
      </c>
      <c r="J4421" t="n">
        <v>12</v>
      </c>
      <c r="K4421" t="inlineStr">
        <is>
          <t>PONDS</t>
        </is>
      </c>
      <c r="L4421" t="n">
        <v>3.159420289855071</v>
      </c>
      <c r="M4421" t="n">
        <v>4.359999999999997</v>
      </c>
      <c r="N4421" t="n">
        <v>3.159420289855071</v>
      </c>
      <c r="O4421" t="n">
        <v>4.359999999999997</v>
      </c>
      <c r="P4421" t="n">
        <v>527</v>
      </c>
      <c r="Q4421" t="n">
        <v>532</v>
      </c>
      <c r="R4421" t="n">
        <v>36</v>
      </c>
      <c r="S4421" t="n">
        <v>36</v>
      </c>
      <c r="T4421">
        <f>IF( S4421&lt;=0,0,IF( E4421+I4421 &gt;= MAX((S4421/30)*U4421, S4421*1.2), 0, CEILING( (MAX((S4421/30)*U4421, S4421*1.2) - (E4421+I4421)) / J4421, 1 ) * J4421 ) ) ))</f>
        <v/>
      </c>
      <c r="U4421" t="n">
        <v>22</v>
      </c>
    </row>
    <row r="4422">
      <c r="A4422" t="inlineStr">
        <is>
          <t>ASEO PERSONAL</t>
        </is>
      </c>
      <c r="B4422" t="n">
        <v>116</v>
      </c>
      <c r="C4422" t="inlineStr">
        <is>
          <t>7509546682501</t>
        </is>
      </c>
      <c r="D4422" t="inlineStr">
        <is>
          <t xml:space="preserve">JABON EN BARRA OLIVA Y ALOE VERA  PALMOLIVE 120 GRS </t>
        </is>
      </c>
      <c r="E4422" t="n">
        <v>26</v>
      </c>
      <c r="F4422" t="inlineStr">
        <is>
          <t>Automatico</t>
        </is>
      </c>
      <c r="G4422" t="n">
        <v>0.64</v>
      </c>
      <c r="H4422" t="n">
        <v>40.62</v>
      </c>
      <c r="I4422" t="n">
        <v>0</v>
      </c>
      <c r="J4422" t="n">
        <v>18</v>
      </c>
      <c r="K4422" t="inlineStr">
        <is>
          <t>PALMOLIVE</t>
        </is>
      </c>
      <c r="L4422" t="n">
        <v>0</v>
      </c>
      <c r="M4422" t="n">
        <v>0</v>
      </c>
      <c r="N4422" t="n">
        <v>0</v>
      </c>
      <c r="O4422" t="n">
        <v>0</v>
      </c>
      <c r="P4422" t="n">
        <v>448</v>
      </c>
      <c r="Q4422" t="n">
        <v>423</v>
      </c>
      <c r="R4422" t="n">
        <v>28</v>
      </c>
      <c r="S4422" t="n">
        <v>30</v>
      </c>
      <c r="T4422">
        <f>IF( S4422&lt;=0,0,IF( E4422+I4422 &gt;= MAX((S4422/30)*U4422, S4422*1.2), 0, CEILING( (MAX((S4422/30)*U4422, S4422*1.2) - (E4422+I4422)) / J4422, 1 ) * J4422 ) ) ))</f>
        <v/>
      </c>
      <c r="U4422" t="n">
        <v>18</v>
      </c>
    </row>
    <row r="4423">
      <c r="A4423" t="inlineStr">
        <is>
          <t>ASEO PERSONAL</t>
        </is>
      </c>
      <c r="B4423" t="n">
        <v>116</v>
      </c>
      <c r="C4423" t="inlineStr">
        <is>
          <t>7501199400044</t>
        </is>
      </c>
      <c r="D4423" t="inlineStr">
        <is>
          <t xml:space="preserve">JABON LIQUIDO PARA MANOS GRANADA MANDARI  DIAL 460 ML. </t>
        </is>
      </c>
      <c r="E4423" t="n">
        <v>26</v>
      </c>
      <c r="F4423" t="inlineStr">
        <is>
          <t>Automatico</t>
        </is>
      </c>
      <c r="G4423" t="n">
        <v>0.07000000000000001</v>
      </c>
      <c r="H4423" t="n">
        <v>371.42</v>
      </c>
      <c r="I4423" t="n">
        <v>0</v>
      </c>
      <c r="J4423" t="n">
        <v>12</v>
      </c>
      <c r="K4423" t="inlineStr">
        <is>
          <t>DIAL</t>
        </is>
      </c>
      <c r="L4423" t="n">
        <v>0</v>
      </c>
      <c r="M4423" t="n">
        <v>0</v>
      </c>
      <c r="N4423" t="n">
        <v>0</v>
      </c>
      <c r="O4423" t="n">
        <v>0</v>
      </c>
      <c r="P4423" t="n">
        <v>82</v>
      </c>
      <c r="Q4423" t="n">
        <v>36</v>
      </c>
      <c r="R4423" t="n">
        <v>6</v>
      </c>
      <c r="S4423" t="n">
        <v>6</v>
      </c>
      <c r="T4423">
        <f>IF( S4423&lt;=0,0,IF( E4423+I4423 &gt;= MAX((S4423/30)*U4423, S4423*1.2), 0, CEILING( (MAX((S4423/30)*U4423, S4423*1.2) - (E4423+I4423)) / J4423, 1 ) * J4423 ) ) ))</f>
        <v/>
      </c>
      <c r="U4423" t="n">
        <v>22</v>
      </c>
    </row>
    <row r="4424">
      <c r="A4424" t="inlineStr">
        <is>
          <t>ASEO PERSONAL</t>
        </is>
      </c>
      <c r="B4424" t="n">
        <v>116</v>
      </c>
      <c r="C4424" t="inlineStr">
        <is>
          <t>7506306248809</t>
        </is>
      </c>
      <c r="D4424" t="inlineStr">
        <is>
          <t xml:space="preserve">JABON EN BARRA ORIGINAL  DOVE 90 GRS </t>
        </is>
      </c>
      <c r="E4424" t="n">
        <v>26</v>
      </c>
      <c r="F4424" t="inlineStr">
        <is>
          <t>Automatico</t>
        </is>
      </c>
      <c r="G4424" t="n">
        <v>1.58</v>
      </c>
      <c r="H4424" t="n">
        <v>16.45</v>
      </c>
      <c r="I4424" t="n">
        <v>48</v>
      </c>
      <c r="J4424" t="n">
        <v>12</v>
      </c>
      <c r="K4424" t="inlineStr">
        <is>
          <t>DOVE</t>
        </is>
      </c>
      <c r="L4424" t="n">
        <v>5.544303797468356</v>
      </c>
      <c r="M4424" t="n">
        <v>8.760000000000002</v>
      </c>
      <c r="N4424" t="n">
        <v>0</v>
      </c>
      <c r="O4424" t="n">
        <v>0</v>
      </c>
      <c r="P4424" t="n">
        <v>553</v>
      </c>
      <c r="Q4424" t="n">
        <v>373</v>
      </c>
      <c r="R4424" t="n">
        <v>32</v>
      </c>
      <c r="S4424" t="n">
        <v>36</v>
      </c>
      <c r="T4424">
        <f>IF( S4424&lt;=0,0,IF( E4424+I4424 &gt;= MAX((S4424/30)*U4424, S4424*1.2), 0, CEILING( (MAX((S4424/30)*U4424, S4424*1.2) - (E4424+I4424)) / J4424, 1 ) * J4424 ) ) ))</f>
        <v/>
      </c>
      <c r="U4424" t="n">
        <v>22</v>
      </c>
    </row>
    <row r="4425">
      <c r="A4425" t="inlineStr">
        <is>
          <t>PERFUMERIA</t>
        </is>
      </c>
      <c r="B4425" t="n">
        <v>62</v>
      </c>
      <c r="C4425" t="inlineStr">
        <is>
          <t>7500435162241</t>
        </is>
      </c>
      <c r="D4425" t="inlineStr">
        <is>
          <t xml:space="preserve">SHAMPOO  2EN1 SUAVE Y MANEJABLE  HEAD &amp; SHOULDERS 650 ML. </t>
        </is>
      </c>
      <c r="E4425" t="n">
        <v>26</v>
      </c>
      <c r="F4425" t="inlineStr">
        <is>
          <t>Automatico</t>
        </is>
      </c>
      <c r="G4425" t="n">
        <v>0.44</v>
      </c>
      <c r="H4425" t="n">
        <v>59.09</v>
      </c>
      <c r="I4425" t="n">
        <v>10</v>
      </c>
      <c r="J4425" t="n">
        <v>10</v>
      </c>
      <c r="K4425" t="inlineStr">
        <is>
          <t>HEAD &amp; SHOULDERS</t>
        </is>
      </c>
      <c r="L4425" t="n">
        <v>0</v>
      </c>
      <c r="M4425" t="n">
        <v>0</v>
      </c>
      <c r="N4425" t="n">
        <v>0</v>
      </c>
      <c r="O4425" t="n">
        <v>0</v>
      </c>
      <c r="P4425" t="n">
        <v>178</v>
      </c>
      <c r="Q4425" t="n">
        <v>522</v>
      </c>
      <c r="R4425" t="n">
        <v>4</v>
      </c>
      <c r="S4425" t="n">
        <v>5</v>
      </c>
      <c r="T4425">
        <f>IF( S4425&lt;=0,0,IF( E4425+I4425 &gt;= MAX((S4425/30)*U4425, S4425*1.2), 0, CEILING( (MAX((S4425/30)*U4425, S4425*1.2) - (E4425+I4425)) / J4425, 1 ) * J4425 ) ) ))</f>
        <v/>
      </c>
      <c r="U4425" t="n">
        <v>22</v>
      </c>
    </row>
    <row r="4426">
      <c r="A4426" t="inlineStr">
        <is>
          <t>PERFUMERIA</t>
        </is>
      </c>
      <c r="B4426" t="n">
        <v>62</v>
      </c>
      <c r="C4426" t="inlineStr">
        <is>
          <t>7501056338817</t>
        </is>
      </c>
      <c r="D4426" t="inlineStr">
        <is>
          <t xml:space="preserve">CREMA CORPORAL COCOA GLOW VASENOL 400 ML. </t>
        </is>
      </c>
      <c r="E4426" t="n">
        <v>26</v>
      </c>
      <c r="F4426" t="inlineStr">
        <is>
          <t>Automatico</t>
        </is>
      </c>
      <c r="G4426" t="n">
        <v>0.44</v>
      </c>
      <c r="H4426" t="n">
        <v>59.09</v>
      </c>
      <c r="I4426" t="n">
        <v>0</v>
      </c>
      <c r="J4426" t="n">
        <v>12</v>
      </c>
      <c r="K4426" t="inlineStr">
        <is>
          <t>VASENOL</t>
        </is>
      </c>
      <c r="L4426" t="n">
        <v>0</v>
      </c>
      <c r="M4426" t="n">
        <v>0</v>
      </c>
      <c r="N4426" t="n">
        <v>0</v>
      </c>
      <c r="O4426" t="n">
        <v>0</v>
      </c>
      <c r="P4426" t="n">
        <v>172</v>
      </c>
      <c r="Q4426" t="n">
        <v>180</v>
      </c>
      <c r="R4426" t="n">
        <v>13</v>
      </c>
      <c r="S4426" t="n">
        <v>13</v>
      </c>
      <c r="T4426">
        <f>IF( S4426&lt;=0,0,IF( E4426+I4426 &gt;= MAX((S4426/30)*U4426, S4426*1.2), 0, CEILING( (MAX((S4426/30)*U4426, S4426*1.2) - (E4426+I4426)) / J4426, 1 ) * J4426 ) ) ))</f>
        <v/>
      </c>
      <c r="U4426" t="n">
        <v>22</v>
      </c>
    </row>
    <row r="4427">
      <c r="A4427" t="inlineStr">
        <is>
          <t>PERFUMERIA</t>
        </is>
      </c>
      <c r="B4427" t="n">
        <v>62</v>
      </c>
      <c r="C4427" t="inlineStr">
        <is>
          <t>810021207247</t>
        </is>
      </c>
      <c r="D4427" t="inlineStr">
        <is>
          <t xml:space="preserve">EXFOLIANTE AZUCAR ROSAS  DR. TEAL'S 538 GRS </t>
        </is>
      </c>
      <c r="E4427" t="n">
        <v>26</v>
      </c>
      <c r="F4427" t="inlineStr">
        <is>
          <t>Automatico</t>
        </is>
      </c>
      <c r="G4427" t="n">
        <v>0.05</v>
      </c>
      <c r="H4427" t="n">
        <v>520</v>
      </c>
      <c r="I4427" t="n">
        <v>0</v>
      </c>
      <c r="J4427" t="n">
        <v>12</v>
      </c>
      <c r="K4427" t="inlineStr">
        <is>
          <t>DR. TEAL'S</t>
        </is>
      </c>
      <c r="L4427" t="n">
        <v>0</v>
      </c>
      <c r="M4427" t="n">
        <v>0</v>
      </c>
      <c r="N4427" t="n">
        <v>0</v>
      </c>
      <c r="O4427" t="n">
        <v>0</v>
      </c>
      <c r="P4427" t="n">
        <v>39</v>
      </c>
      <c r="Q4427" t="n">
        <v>42</v>
      </c>
      <c r="R4427" t="n">
        <v>2</v>
      </c>
      <c r="S4427" t="n">
        <v>2</v>
      </c>
      <c r="T4427">
        <f>IF( S4427&lt;=0,0,IF( E4427+I4427 &gt;= MAX((S4427/30)*U4427, S4427*1.2), 0, CEILING( (MAX((S4427/30)*U4427, S4427*1.2) - (E4427+I4427)) / J4427, 1 ) * J4427 ) ) ))</f>
        <v/>
      </c>
      <c r="U4427" t="n">
        <v>36</v>
      </c>
    </row>
    <row r="4428">
      <c r="A4428" t="inlineStr">
        <is>
          <t>COSMETICOS</t>
        </is>
      </c>
      <c r="B4428" t="n">
        <v>41</v>
      </c>
      <c r="C4428" t="inlineStr">
        <is>
          <t>7506110682103</t>
        </is>
      </c>
      <c r="D4428" t="inlineStr">
        <is>
          <t xml:space="preserve">AGUA MICELAR VITAMINA C  REVLON 400 ML. </t>
        </is>
      </c>
      <c r="E4428" t="n">
        <v>26</v>
      </c>
      <c r="F4428" t="inlineStr">
        <is>
          <t>Automatico</t>
        </is>
      </c>
      <c r="G4428" t="n">
        <v>0.14</v>
      </c>
      <c r="H4428" t="n">
        <v>185.71</v>
      </c>
      <c r="I4428" t="n">
        <v>0</v>
      </c>
      <c r="J4428" t="n">
        <v>12</v>
      </c>
      <c r="K4428" t="inlineStr">
        <is>
          <t>REVLON</t>
        </is>
      </c>
      <c r="L4428" t="n">
        <v>0</v>
      </c>
      <c r="M4428" t="n">
        <v>0</v>
      </c>
      <c r="N4428" t="n">
        <v>0</v>
      </c>
      <c r="O4428" t="n">
        <v>0</v>
      </c>
      <c r="P4428" t="n">
        <v>31</v>
      </c>
      <c r="Q4428" t="n">
        <v>14</v>
      </c>
      <c r="R4428" t="n">
        <v>2</v>
      </c>
      <c r="S4428" t="n">
        <v>2</v>
      </c>
      <c r="T4428">
        <f>IF( S4428&lt;=0,0,IF( E4428+I4428 &gt;= MAX((S4428/30)*U4428, S4428*1.2), 0, CEILING( (MAX((S4428/30)*U4428, S4428*1.2) - (E4428+I4428)) / J4428, 1 ) * J4428 ) ) ))</f>
        <v/>
      </c>
      <c r="U4428" t="n">
        <v>64</v>
      </c>
    </row>
    <row r="4429">
      <c r="A4429" t="inlineStr">
        <is>
          <t>PERFUMERIA</t>
        </is>
      </c>
      <c r="B4429" t="n">
        <v>62</v>
      </c>
      <c r="C4429" t="inlineStr">
        <is>
          <t>7509552878257</t>
        </is>
      </c>
      <c r="D4429" t="inlineStr">
        <is>
          <t xml:space="preserve">TINTE PERMANENTE DAMA SIN AMONIACO 5U CLARO UNIVERSAL LOREAL 1 PZA </t>
        </is>
      </c>
      <c r="E4429" t="n">
        <v>26</v>
      </c>
      <c r="F4429" t="inlineStr">
        <is>
          <t>Automatico</t>
        </is>
      </c>
      <c r="G4429" t="n">
        <v>0.12</v>
      </c>
      <c r="H4429" t="n">
        <v>216.66</v>
      </c>
      <c r="I4429" t="n">
        <v>0</v>
      </c>
      <c r="J4429" t="n">
        <v>12</v>
      </c>
      <c r="K4429" t="inlineStr">
        <is>
          <t>LOREAL</t>
        </is>
      </c>
      <c r="L4429" t="n">
        <v>0</v>
      </c>
      <c r="M4429" t="n">
        <v>0</v>
      </c>
      <c r="N4429" t="n">
        <v>0</v>
      </c>
      <c r="O4429" t="n">
        <v>0</v>
      </c>
      <c r="P4429" t="n">
        <v>72</v>
      </c>
      <c r="Q4429" t="n">
        <v>72</v>
      </c>
      <c r="R4429" t="n">
        <v>2</v>
      </c>
      <c r="S4429" t="n">
        <v>2</v>
      </c>
      <c r="T4429">
        <f>IF( S4429&lt;=0,0,IF( E4429+I4429 &gt;= MAX((S4429/30)*U4429, S4429*1.2), 0, CEILING( (MAX((S4429/30)*U4429, S4429*1.2) - (E4429+I4429)) / J4429, 1 ) * J4429 ) ) ))</f>
        <v/>
      </c>
      <c r="U4429" t="n">
        <v>36</v>
      </c>
    </row>
    <row r="4430">
      <c r="A4430" t="inlineStr">
        <is>
          <t>PERFUMERIA</t>
        </is>
      </c>
      <c r="B4430" t="n">
        <v>62</v>
      </c>
      <c r="C4430" t="inlineStr">
        <is>
          <t>7501199425603</t>
        </is>
      </c>
      <c r="D4430" t="inlineStr">
        <is>
          <t xml:space="preserve">GEL PARA CABELLO TITAN  XTREME 500 GRS </t>
        </is>
      </c>
      <c r="E4430" t="n">
        <v>26</v>
      </c>
      <c r="F4430" t="inlineStr">
        <is>
          <t>Automatico</t>
        </is>
      </c>
      <c r="G4430" t="n">
        <v>0.57</v>
      </c>
      <c r="H4430" t="n">
        <v>45.61</v>
      </c>
      <c r="I4430" t="n">
        <v>0</v>
      </c>
      <c r="J4430" t="n">
        <v>12</v>
      </c>
      <c r="K4430" t="inlineStr">
        <is>
          <t>XTREME</t>
        </is>
      </c>
      <c r="L4430" t="n">
        <v>0</v>
      </c>
      <c r="M4430" t="n">
        <v>0</v>
      </c>
      <c r="N4430" t="n">
        <v>0</v>
      </c>
      <c r="O4430" t="n">
        <v>0</v>
      </c>
      <c r="P4430" t="n">
        <v>191</v>
      </c>
      <c r="Q4430" t="n">
        <v>176</v>
      </c>
      <c r="R4430" t="n">
        <v>13</v>
      </c>
      <c r="S4430" t="n">
        <v>13</v>
      </c>
      <c r="T4430">
        <f>IF( S4430&lt;=0,0,IF( E4430+I4430 &gt;= MAX((S4430/30)*U4430, S4430*1.2), 0, CEILING( (MAX((S4430/30)*U4430, S4430*1.2) - (E4430+I4430)) / J4430, 1 ) * J4430 ) ) ))</f>
        <v/>
      </c>
      <c r="U4430" t="n">
        <v>22</v>
      </c>
    </row>
    <row r="4431">
      <c r="A4431" t="inlineStr">
        <is>
          <t>ASEO PERSONAL</t>
        </is>
      </c>
      <c r="B4431" t="n">
        <v>116</v>
      </c>
      <c r="C4431" t="inlineStr">
        <is>
          <t>7503017754520</t>
        </is>
      </c>
      <c r="D4431" t="inlineStr">
        <is>
          <t xml:space="preserve">CREMA DENTAL NATURAL KIDS UVA GREEN DOCTOR 85 GRS </t>
        </is>
      </c>
      <c r="E4431" t="n">
        <v>26</v>
      </c>
      <c r="F4431" t="inlineStr">
        <is>
          <t>Automatico</t>
        </is>
      </c>
      <c r="G4431" t="n">
        <v>0.39</v>
      </c>
      <c r="H4431" t="n">
        <v>66.66</v>
      </c>
      <c r="I4431" t="n">
        <v>12</v>
      </c>
      <c r="J4431" t="n">
        <v>12</v>
      </c>
      <c r="K4431" t="inlineStr">
        <is>
          <t>GREEN DOCTOR</t>
        </is>
      </c>
      <c r="L4431" t="n">
        <v>0</v>
      </c>
      <c r="M4431" t="n">
        <v>0</v>
      </c>
      <c r="N4431" t="n">
        <v>0</v>
      </c>
      <c r="O4431" t="n">
        <v>0</v>
      </c>
      <c r="P4431" t="n">
        <v>144</v>
      </c>
      <c r="Q4431" t="n">
        <v>111</v>
      </c>
      <c r="R4431" t="n">
        <v>7</v>
      </c>
      <c r="S4431" t="n">
        <v>7</v>
      </c>
      <c r="T4431">
        <f>IF( S4431&lt;=0,0,IF( E4431+I4431 &gt;= MAX((S4431/30)*U4431, S4431*1.2), 0, CEILING( (MAX((S4431/30)*U4431, S4431*1.2) - (E4431+I4431)) / J4431, 1 ) * J4431 ) ) ))</f>
        <v/>
      </c>
      <c r="U4431" t="n">
        <v>36</v>
      </c>
    </row>
    <row r="4432">
      <c r="A4432" t="inlineStr">
        <is>
          <t>PERFUMERIA</t>
        </is>
      </c>
      <c r="B4432" t="n">
        <v>62</v>
      </c>
      <c r="C4432" t="inlineStr">
        <is>
          <t>7500435214780</t>
        </is>
      </c>
      <c r="D4432" t="inlineStr">
        <is>
          <t xml:space="preserve">ACONDICIONADOR LAVANDA HERBAL ESSENCES 600 ML. </t>
        </is>
      </c>
      <c r="E4432" t="n">
        <v>26</v>
      </c>
      <c r="F4432" t="inlineStr">
        <is>
          <t>Automatico</t>
        </is>
      </c>
      <c r="G4432" t="n">
        <v>0.49</v>
      </c>
      <c r="H4432" t="n">
        <v>53.06</v>
      </c>
      <c r="I4432" t="n">
        <v>12</v>
      </c>
      <c r="J4432" t="n">
        <v>6</v>
      </c>
      <c r="K4432" t="inlineStr">
        <is>
          <t>HERBAL ESSENCES</t>
        </is>
      </c>
      <c r="L4432" t="n">
        <v>0</v>
      </c>
      <c r="M4432" t="n">
        <v>0</v>
      </c>
      <c r="N4432" t="n">
        <v>0</v>
      </c>
      <c r="O4432" t="n">
        <v>0</v>
      </c>
      <c r="P4432" t="n">
        <v>287</v>
      </c>
      <c r="Q4432" t="n">
        <v>81</v>
      </c>
      <c r="R4432" t="n">
        <v>13</v>
      </c>
      <c r="S4432" t="n">
        <v>16</v>
      </c>
      <c r="T4432">
        <f>IF( S4432&lt;=0,0,IF( E4432+I4432 &gt;= MAX((S4432/30)*U4432, S4432*1.2), 0, CEILING( (MAX((S4432/30)*U4432, S4432*1.2) - (E4432+I4432)) / J4432, 1 ) * J4432 ) ) ))</f>
        <v/>
      </c>
      <c r="U4432" t="n">
        <v>22</v>
      </c>
    </row>
    <row r="4433">
      <c r="A4433" t="inlineStr">
        <is>
          <t>PERFUMERIA</t>
        </is>
      </c>
      <c r="B4433" t="n">
        <v>62</v>
      </c>
      <c r="C4433" t="inlineStr">
        <is>
          <t>7501846502084</t>
        </is>
      </c>
      <c r="D4433" t="inlineStr">
        <is>
          <t xml:space="preserve">SHAMPOO MATIZADOR DE CANAS  XIOMARA 240 ML. </t>
        </is>
      </c>
      <c r="E4433" t="n">
        <v>26</v>
      </c>
      <c r="F4433" t="inlineStr">
        <is>
          <t>Automatico</t>
        </is>
      </c>
      <c r="G4433" t="n">
        <v>0.15</v>
      </c>
      <c r="H4433" t="n">
        <v>173.33</v>
      </c>
      <c r="I4433" t="n">
        <v>0</v>
      </c>
      <c r="J4433" t="n">
        <v>12</v>
      </c>
      <c r="K4433" t="inlineStr">
        <is>
          <t>XIOMARA</t>
        </is>
      </c>
      <c r="L4433" t="n">
        <v>0</v>
      </c>
      <c r="M4433" t="n">
        <v>0</v>
      </c>
      <c r="N4433" t="n">
        <v>0</v>
      </c>
      <c r="O4433" t="n">
        <v>0</v>
      </c>
      <c r="P4433" t="n">
        <v>148</v>
      </c>
      <c r="Q4433" t="n">
        <v>194</v>
      </c>
      <c r="R4433" t="n">
        <v>3</v>
      </c>
      <c r="S4433" t="n">
        <v>10</v>
      </c>
      <c r="T4433">
        <f>IF( S4433&lt;=0,0,IF( E4433+I4433 &gt;= MAX((S4433/30)*U4433, S4433*1.2), 0, CEILING( (MAX((S4433/30)*U4433, S4433*1.2) - (E4433+I4433)) / J4433, 1 ) * J4433 ) ) ))</f>
        <v/>
      </c>
      <c r="U4433" t="n">
        <v>22</v>
      </c>
    </row>
    <row r="4434">
      <c r="A4434" t="inlineStr">
        <is>
          <t>COSMETICOS</t>
        </is>
      </c>
      <c r="B4434" t="n">
        <v>41</v>
      </c>
      <c r="C4434" t="inlineStr">
        <is>
          <t>7509552844047</t>
        </is>
      </c>
      <c r="D4434" t="inlineStr">
        <is>
          <t xml:space="preserve">CREMA FACIAL ACLARANTE FPS 30  GARNIER 50 ML. </t>
        </is>
      </c>
      <c r="E4434" t="n">
        <v>26</v>
      </c>
      <c r="F4434" t="inlineStr">
        <is>
          <t>Automatico</t>
        </is>
      </c>
      <c r="G4434" t="n">
        <v>0.28</v>
      </c>
      <c r="H4434" t="n">
        <v>92.84999999999999</v>
      </c>
      <c r="I4434" t="n">
        <v>0</v>
      </c>
      <c r="J4434" t="n">
        <v>6</v>
      </c>
      <c r="K4434" t="inlineStr">
        <is>
          <t>GARNIER</t>
        </is>
      </c>
      <c r="L4434" t="n">
        <v>0</v>
      </c>
      <c r="M4434" t="n">
        <v>0</v>
      </c>
      <c r="N4434" t="n">
        <v>0</v>
      </c>
      <c r="O4434" t="n">
        <v>0</v>
      </c>
      <c r="P4434" t="n">
        <v>67</v>
      </c>
      <c r="Q4434" t="n">
        <v>80</v>
      </c>
      <c r="R4434" t="n">
        <v>5</v>
      </c>
      <c r="S4434" t="n">
        <v>5</v>
      </c>
      <c r="T4434">
        <f>IF( S4434&lt;=0,0,IF( E4434+I4434 &gt;= MAX((S4434/30)*U4434, S4434*1.2), 0, CEILING( (MAX((S4434/30)*U4434, S4434*1.2) - (E4434+I4434)) / J4434, 1 ) * J4434 ) ) ))</f>
        <v/>
      </c>
      <c r="U4434" t="n">
        <v>36</v>
      </c>
    </row>
    <row r="4435">
      <c r="A4435" t="inlineStr">
        <is>
          <t>PERFUMERIA</t>
        </is>
      </c>
      <c r="B4435" t="n">
        <v>62</v>
      </c>
      <c r="C4435" t="inlineStr">
        <is>
          <t>7500435213882</t>
        </is>
      </c>
      <c r="D4435" t="inlineStr">
        <is>
          <t xml:space="preserve">ANTITRANPIRANTE BARRA DAMA COCONUT SECRET 45 GRS </t>
        </is>
      </c>
      <c r="E4435" t="n">
        <v>26</v>
      </c>
      <c r="F4435" t="inlineStr">
        <is>
          <t>Automatico</t>
        </is>
      </c>
      <c r="G4435" t="n">
        <v>0</v>
      </c>
      <c r="H4435" t="n">
        <v>0</v>
      </c>
      <c r="I4435" t="n">
        <v>0</v>
      </c>
      <c r="J4435" t="n">
        <v>12</v>
      </c>
      <c r="K4435" t="inlineStr">
        <is>
          <t>SECRET</t>
        </is>
      </c>
      <c r="L4435" t="n">
        <v>0</v>
      </c>
      <c r="M4435" t="n">
        <v>0</v>
      </c>
      <c r="N4435" t="n">
        <v>0</v>
      </c>
      <c r="O4435" t="n">
        <v>0</v>
      </c>
      <c r="P4435" t="n">
        <v>57</v>
      </c>
      <c r="Q4435" t="n">
        <v>83</v>
      </c>
      <c r="R4435" t="n">
        <v>0</v>
      </c>
      <c r="S4435" t="n">
        <v>0</v>
      </c>
      <c r="T4435">
        <f>IF( S4435&lt;=0,0,IF( E4435+I4435 &gt;= MAX((S4435/30)*U4435, S4435*1.2), 0, CEILING( (MAX((S4435/30)*U4435, S4435*1.2) - (E4435+I4435)) / J4435, 1 ) * J4435 ) ) ))</f>
        <v/>
      </c>
      <c r="U4435" t="n">
        <v>22</v>
      </c>
    </row>
    <row r="4436">
      <c r="A4436" t="inlineStr">
        <is>
          <t>ASEO PERSONAL</t>
        </is>
      </c>
      <c r="B4436" t="n">
        <v>116</v>
      </c>
      <c r="C4436" t="inlineStr">
        <is>
          <t>7502273311928</t>
        </is>
      </c>
      <c r="D4436" t="inlineStr">
        <is>
          <t xml:space="preserve">CREMA DENTAL EMOJI  DENTAL MAX 75 ML. </t>
        </is>
      </c>
      <c r="E4436" t="n">
        <v>26</v>
      </c>
      <c r="F4436" t="inlineStr">
        <is>
          <t>Automatico</t>
        </is>
      </c>
      <c r="G4436" t="n">
        <v>0</v>
      </c>
      <c r="H4436" t="n">
        <v>0</v>
      </c>
      <c r="I4436" t="n">
        <v>0</v>
      </c>
      <c r="J4436" t="n">
        <v>12</v>
      </c>
      <c r="K4436" t="inlineStr">
        <is>
          <t>DENTAL MAX</t>
        </is>
      </c>
      <c r="L4436" t="n">
        <v>0</v>
      </c>
      <c r="M4436" t="n">
        <v>0</v>
      </c>
      <c r="N4436" t="n">
        <v>0</v>
      </c>
      <c r="O4436" t="n">
        <v>0</v>
      </c>
      <c r="P4436" t="n">
        <v>64</v>
      </c>
      <c r="Q4436" t="n">
        <v>55</v>
      </c>
      <c r="R4436" t="n">
        <v>0</v>
      </c>
      <c r="S4436" t="n">
        <v>0</v>
      </c>
      <c r="T4436">
        <f>IF( S4436&lt;=0,0,IF( E4436+I4436 &gt;= MAX((S4436/30)*U4436, S4436*1.2), 0, CEILING( (MAX((S4436/30)*U4436, S4436*1.2) - (E4436+I4436)) / J4436, 1 ) * J4436 ) ) ))</f>
        <v/>
      </c>
      <c r="U4436" t="n">
        <v>36</v>
      </c>
    </row>
    <row r="4437">
      <c r="A4437" t="inlineStr">
        <is>
          <t>PERFUMERIA</t>
        </is>
      </c>
      <c r="B4437" t="n">
        <v>62</v>
      </c>
      <c r="C4437" t="inlineStr">
        <is>
          <t>7509552878196</t>
        </is>
      </c>
      <c r="D4437" t="inlineStr">
        <is>
          <t xml:space="preserve">TINTE PERMANENTE DAMA SIN AMONIACO 1U NEGRO UNIVERSAL LOREAL 1 PZA </t>
        </is>
      </c>
      <c r="E4437" t="n">
        <v>26</v>
      </c>
      <c r="F4437" t="inlineStr">
        <is>
          <t>Automatico</t>
        </is>
      </c>
      <c r="G4437" t="n">
        <v>0.06</v>
      </c>
      <c r="H4437" t="n">
        <v>433.33</v>
      </c>
      <c r="I4437" t="n">
        <v>0</v>
      </c>
      <c r="J4437" t="n">
        <v>12</v>
      </c>
      <c r="K4437" t="inlineStr">
        <is>
          <t>LOREAL</t>
        </is>
      </c>
      <c r="L4437" t="n">
        <v>0</v>
      </c>
      <c r="M4437" t="n">
        <v>0</v>
      </c>
      <c r="N4437" t="n">
        <v>0</v>
      </c>
      <c r="O4437" t="n">
        <v>0</v>
      </c>
      <c r="P4437" t="n">
        <v>15</v>
      </c>
      <c r="Q4437" t="n">
        <v>20</v>
      </c>
      <c r="R4437" t="n">
        <v>1</v>
      </c>
      <c r="S4437" t="n">
        <v>1</v>
      </c>
      <c r="T4437">
        <f>IF( S4437&lt;=0,0,IF( E4437+I4437 &gt;= MAX((S4437/30)*U4437, S4437*1.2), 0, CEILING( (MAX((S4437/30)*U4437, S4437*1.2) - (E4437+I4437)) / J4437, 1 ) * J4437 ) ) ))</f>
        <v/>
      </c>
      <c r="U4437" t="n">
        <v>36</v>
      </c>
    </row>
    <row r="4438">
      <c r="A4438" t="inlineStr">
        <is>
          <t>PERFUMERIA</t>
        </is>
      </c>
      <c r="B4438" t="n">
        <v>62</v>
      </c>
      <c r="C4438" t="inlineStr">
        <is>
          <t>7500435139588</t>
        </is>
      </c>
      <c r="D4438" t="inlineStr">
        <is>
          <t xml:space="preserve">ACONDICIONADOR MANUKAHONEY HERBAL ESSENCES BIO RENEW 400 ML. </t>
        </is>
      </c>
      <c r="E4438" t="n">
        <v>26</v>
      </c>
      <c r="F4438" t="inlineStr">
        <is>
          <t>Automatico</t>
        </is>
      </c>
      <c r="G4438" t="n">
        <v>0</v>
      </c>
      <c r="H4438" t="n">
        <v>0</v>
      </c>
      <c r="I4438" t="n">
        <v>0</v>
      </c>
      <c r="J4438" t="n">
        <v>6</v>
      </c>
      <c r="K4438" t="inlineStr">
        <is>
          <t>HERBAL ESSENCES BIO RENEW</t>
        </is>
      </c>
      <c r="L4438" t="n">
        <v>0</v>
      </c>
      <c r="M4438" t="n">
        <v>0</v>
      </c>
      <c r="N4438" t="n">
        <v>0</v>
      </c>
      <c r="O4438" t="n">
        <v>0</v>
      </c>
      <c r="P4438" t="n">
        <v>16</v>
      </c>
      <c r="Q4438" t="n">
        <v>18</v>
      </c>
      <c r="R4438" t="n">
        <v>1</v>
      </c>
      <c r="S4438" t="n">
        <v>1</v>
      </c>
      <c r="T4438">
        <f>IF( S4438&lt;=0,0,IF( E4438+I4438 &gt;= MAX((S4438/30)*U4438, S4438*1.2), 0, CEILING( (MAX((S4438/30)*U4438, S4438*1.2) - (E4438+I4438)) / J4438, 1 ) * J4438 ) ) ))</f>
        <v/>
      </c>
      <c r="U4438" t="n">
        <v>22</v>
      </c>
    </row>
    <row r="4439">
      <c r="A4439" t="inlineStr">
        <is>
          <t>PERFUMERIA</t>
        </is>
      </c>
      <c r="B4439" t="n">
        <v>62</v>
      </c>
      <c r="C4439" t="inlineStr">
        <is>
          <t>7501683002198</t>
        </is>
      </c>
      <c r="D4439" t="inlineStr">
        <is>
          <t xml:space="preserve">DESODORANTE ROLL ON HOMBRE FRESH CEDAR KRYSTAL STONE 90 ML. </t>
        </is>
      </c>
      <c r="E4439" t="n">
        <v>26</v>
      </c>
      <c r="F4439" t="inlineStr">
        <is>
          <t>Automatico</t>
        </is>
      </c>
      <c r="G4439" t="n">
        <v>0.07000000000000001</v>
      </c>
      <c r="H4439" t="n">
        <v>371.42</v>
      </c>
      <c r="I4439" t="n">
        <v>0</v>
      </c>
      <c r="J4439" t="n">
        <v>25</v>
      </c>
      <c r="K4439" t="inlineStr">
        <is>
          <t>KRYSTAL STONE</t>
        </is>
      </c>
      <c r="L4439" t="n">
        <v>0</v>
      </c>
      <c r="M4439" t="n">
        <v>0</v>
      </c>
      <c r="N4439" t="n">
        <v>0</v>
      </c>
      <c r="O4439" t="n">
        <v>0</v>
      </c>
      <c r="P4439" t="n">
        <v>61</v>
      </c>
      <c r="Q4439" t="n">
        <v>91</v>
      </c>
      <c r="R4439" t="n">
        <v>1</v>
      </c>
      <c r="S4439" t="n">
        <v>1</v>
      </c>
      <c r="T4439">
        <f>IF( S4439&lt;=0,0,IF( E4439+I4439 &gt;= MAX((S4439/30)*U4439, S4439*1.2), 0, CEILING( (MAX((S4439/30)*U4439, S4439*1.2) - (E4439+I4439)) / J4439, 1 ) * J4439 ) ) ))</f>
        <v/>
      </c>
      <c r="U4439" t="n">
        <v>36</v>
      </c>
    </row>
    <row r="4440">
      <c r="A4440" t="inlineStr">
        <is>
          <t>COSMETICOS</t>
        </is>
      </c>
      <c r="B4440" t="n">
        <v>41</v>
      </c>
      <c r="C4440" t="inlineStr">
        <is>
          <t>41554071009</t>
        </is>
      </c>
      <c r="D4440" t="inlineStr">
        <is>
          <t xml:space="preserve">LABIAL LIQUIDO COY VINYL INK MAYBELLINE 4.2 ML. </t>
        </is>
      </c>
      <c r="E4440" t="n">
        <v>26</v>
      </c>
      <c r="F4440" t="inlineStr">
        <is>
          <t>Automatico</t>
        </is>
      </c>
      <c r="G4440" t="n">
        <v>0.07000000000000001</v>
      </c>
      <c r="H4440" t="n">
        <v>371.42</v>
      </c>
      <c r="I4440" t="n">
        <v>0</v>
      </c>
      <c r="J4440" t="n">
        <v>2</v>
      </c>
      <c r="K4440" t="inlineStr">
        <is>
          <t>MAYBELLINE</t>
        </is>
      </c>
      <c r="L4440" t="n">
        <v>0</v>
      </c>
      <c r="M4440" t="n">
        <v>0</v>
      </c>
      <c r="N4440" t="n">
        <v>0</v>
      </c>
      <c r="O4440" t="n">
        <v>0</v>
      </c>
      <c r="P4440" t="n">
        <v>28</v>
      </c>
      <c r="Q4440" t="n">
        <v>82</v>
      </c>
      <c r="R4440" t="n">
        <v>1</v>
      </c>
      <c r="S4440" t="n">
        <v>1</v>
      </c>
      <c r="T4440">
        <f>IF( S4440&lt;=0,0,IF( E4440+I4440 &gt;= MAX((S4440/30)*U4440, S4440*1.2), 0, CEILING( (MAX((S4440/30)*U4440, S4440*1.2) - (E4440+I4440)) / J4440, 1 ) * J4440 ) ) ))</f>
        <v/>
      </c>
      <c r="U4440" t="n">
        <v>36</v>
      </c>
    </row>
    <row r="4441">
      <c r="A4441" t="inlineStr">
        <is>
          <t>PERFUMERIA</t>
        </is>
      </c>
      <c r="B4441" t="n">
        <v>62</v>
      </c>
      <c r="C4441" t="inlineStr">
        <is>
          <t>7509552909685</t>
        </is>
      </c>
      <c r="D4441" t="inlineStr">
        <is>
          <t xml:space="preserve">SHAMPOO STOP CAIDA CRECE FUERTE GARNIER 650 ML. </t>
        </is>
      </c>
      <c r="E4441" t="n">
        <v>26</v>
      </c>
      <c r="F4441" t="inlineStr">
        <is>
          <t>Automatico</t>
        </is>
      </c>
      <c r="G4441" t="n">
        <v>0.14</v>
      </c>
      <c r="H4441" t="n">
        <v>185.71</v>
      </c>
      <c r="I4441" t="n">
        <v>0</v>
      </c>
      <c r="J4441" t="n">
        <v>12</v>
      </c>
      <c r="K4441" t="inlineStr">
        <is>
          <t>GARNIER</t>
        </is>
      </c>
      <c r="L4441" t="n">
        <v>0</v>
      </c>
      <c r="M4441" t="n">
        <v>0</v>
      </c>
      <c r="N4441" t="n">
        <v>0</v>
      </c>
      <c r="O4441" t="n">
        <v>0</v>
      </c>
      <c r="P4441" t="n">
        <v>56</v>
      </c>
      <c r="Q4441" t="n">
        <v>34</v>
      </c>
      <c r="R4441" t="n">
        <v>1</v>
      </c>
      <c r="S4441" t="n">
        <v>1</v>
      </c>
      <c r="T4441">
        <f>IF( S4441&lt;=0,0,IF( E4441+I4441 &gt;= MAX((S4441/30)*U4441, S4441*1.2), 0, CEILING( (MAX((S4441/30)*U4441, S4441*1.2) - (E4441+I4441)) / J4441, 1 ) * J4441 ) ) ))</f>
        <v/>
      </c>
      <c r="U4441" t="n">
        <v>36</v>
      </c>
    </row>
    <row r="4442">
      <c r="A4442" t="inlineStr">
        <is>
          <t>COSMETICOS</t>
        </is>
      </c>
      <c r="B4442" t="n">
        <v>62</v>
      </c>
      <c r="C4442" t="inlineStr">
        <is>
          <t>75486138899</t>
        </is>
      </c>
      <c r="D4442" t="inlineStr">
        <is>
          <t xml:space="preserve">PROTECTOR SOLAR FPS30  HAWAIIAN TROPIC 4.25 GRS </t>
        </is>
      </c>
      <c r="E4442" t="n">
        <v>26</v>
      </c>
      <c r="F4442" t="inlineStr">
        <is>
          <t>Automatico</t>
        </is>
      </c>
      <c r="G4442" t="n">
        <v>0.14</v>
      </c>
      <c r="H4442" t="n">
        <v>185.71</v>
      </c>
      <c r="I4442" t="n">
        <v>0</v>
      </c>
      <c r="J4442" t="n">
        <v>12</v>
      </c>
      <c r="K4442" t="inlineStr">
        <is>
          <t>HAWAIIAN TROPIC</t>
        </is>
      </c>
      <c r="L4442" t="n">
        <v>0</v>
      </c>
      <c r="M4442" t="n">
        <v>0</v>
      </c>
      <c r="N4442" t="n">
        <v>0</v>
      </c>
      <c r="O4442" t="n">
        <v>0</v>
      </c>
      <c r="P4442" t="n">
        <v>20</v>
      </c>
      <c r="Q4442" t="n">
        <v>12</v>
      </c>
      <c r="R4442" t="n">
        <v>2</v>
      </c>
      <c r="S4442" t="n">
        <v>2</v>
      </c>
      <c r="T4442">
        <f>IF( S4442&lt;=0,0,IF( E4442+I4442 &gt;= MAX((S4442/30)*U4442, S4442*1.2), 0, CEILING( (MAX((S4442/30)*U4442, S4442*1.2) - (E4442+I4442)) / J4442, 1 ) * J4442 ) ) ))</f>
        <v/>
      </c>
      <c r="U4442" t="n">
        <v>22</v>
      </c>
    </row>
    <row r="4443">
      <c r="A4443" t="inlineStr">
        <is>
          <t>PERFUMERIA</t>
        </is>
      </c>
      <c r="B4443" t="n">
        <v>62</v>
      </c>
      <c r="C4443" t="inlineStr">
        <is>
          <t>7506078934054</t>
        </is>
      </c>
      <c r="D4443" t="inlineStr">
        <is>
          <t xml:space="preserve">TINTE PERMANENTE DAMA 5.7 MEXICO AMBAR LOREAL 1 PZA </t>
        </is>
      </c>
      <c r="E4443" t="n">
        <v>26</v>
      </c>
      <c r="F4443" t="inlineStr">
        <is>
          <t>Automatico</t>
        </is>
      </c>
      <c r="G4443" t="n">
        <v>0</v>
      </c>
      <c r="H4443" t="n">
        <v>0</v>
      </c>
      <c r="I4443" t="n">
        <v>0</v>
      </c>
      <c r="J4443" t="n">
        <v>12</v>
      </c>
      <c r="K4443" t="inlineStr">
        <is>
          <t>LOREAL</t>
        </is>
      </c>
      <c r="L4443" t="n">
        <v>0</v>
      </c>
      <c r="M4443" t="n">
        <v>0</v>
      </c>
      <c r="N4443" t="n">
        <v>0</v>
      </c>
      <c r="O4443" t="n">
        <v>0</v>
      </c>
      <c r="P4443" t="n">
        <v>27</v>
      </c>
      <c r="Q4443" t="n">
        <v>29</v>
      </c>
      <c r="R4443" t="n">
        <v>0</v>
      </c>
      <c r="S4443" t="n">
        <v>0</v>
      </c>
      <c r="T4443">
        <f>IF( S4443&lt;=0,0,IF( E4443+I4443 &gt;= MAX((S4443/30)*U4443, S4443*1.2), 0, CEILING( (MAX((S4443/30)*U4443, S4443*1.2) - (E4443+I4443)) / J4443, 1 ) * J4443 ) ) ))</f>
        <v/>
      </c>
      <c r="U4443" t="n">
        <v>36</v>
      </c>
    </row>
    <row r="4444">
      <c r="A4444" t="inlineStr">
        <is>
          <t>PERFUMERIA</t>
        </is>
      </c>
      <c r="B4444" t="n">
        <v>62</v>
      </c>
      <c r="C4444" t="inlineStr">
        <is>
          <t>3614225108921</t>
        </is>
      </c>
      <c r="D4444" t="inlineStr">
        <is>
          <t xml:space="preserve">TINTE PERMANENTE DAMA 777 MARRON KOLESTON 1 PZA </t>
        </is>
      </c>
      <c r="E4444" t="n">
        <v>26</v>
      </c>
      <c r="F4444" t="inlineStr">
        <is>
          <t>Automatico</t>
        </is>
      </c>
      <c r="G4444" t="n">
        <v>0.06</v>
      </c>
      <c r="H4444" t="n">
        <v>433.33</v>
      </c>
      <c r="I4444" t="n">
        <v>0</v>
      </c>
      <c r="J4444" t="n">
        <v>12</v>
      </c>
      <c r="K4444" t="inlineStr">
        <is>
          <t>KOLESTON</t>
        </is>
      </c>
      <c r="L4444" t="n">
        <v>0</v>
      </c>
      <c r="M4444" t="n">
        <v>0</v>
      </c>
      <c r="N4444" t="n">
        <v>0</v>
      </c>
      <c r="O4444" t="n">
        <v>0</v>
      </c>
      <c r="P4444" t="n">
        <v>28</v>
      </c>
      <c r="Q4444" t="n">
        <v>24</v>
      </c>
      <c r="R4444" t="n">
        <v>1</v>
      </c>
      <c r="S4444" t="n">
        <v>1</v>
      </c>
      <c r="T4444">
        <f>IF( S4444&lt;=0,0,IF( E4444+I4444 &gt;= MAX((S4444/30)*U4444, S4444*1.2), 0, CEILING( (MAX((S4444/30)*U4444, S4444*1.2) - (E4444+I4444)) / J4444, 1 ) * J4444 ) ) ))</f>
        <v/>
      </c>
      <c r="U4444" t="n">
        <v>36</v>
      </c>
    </row>
    <row r="4445">
      <c r="A4445" t="inlineStr">
        <is>
          <t>PERFUMERIA</t>
        </is>
      </c>
      <c r="B4445" t="n">
        <v>62</v>
      </c>
      <c r="C4445" t="inlineStr">
        <is>
          <t>7506110681700</t>
        </is>
      </c>
      <c r="D4445" t="inlineStr">
        <is>
          <t xml:space="preserve">GEL PARA CABELLO FIJACIÓN MEDIA  REVLON 200 GRS </t>
        </is>
      </c>
      <c r="E4445" t="n">
        <v>26</v>
      </c>
      <c r="F4445" t="inlineStr">
        <is>
          <t>Automatico</t>
        </is>
      </c>
      <c r="G4445" t="n">
        <v>0</v>
      </c>
      <c r="H4445" t="n">
        <v>0</v>
      </c>
      <c r="I4445" t="n">
        <v>0</v>
      </c>
      <c r="J4445" t="n">
        <v>6</v>
      </c>
      <c r="K4445" t="inlineStr">
        <is>
          <t>REVLON</t>
        </is>
      </c>
      <c r="L4445" t="n">
        <v>0</v>
      </c>
      <c r="M4445" t="n">
        <v>0</v>
      </c>
      <c r="N4445" t="n">
        <v>0</v>
      </c>
      <c r="O4445" t="n">
        <v>0</v>
      </c>
      <c r="P4445" t="n">
        <v>35</v>
      </c>
      <c r="Q4445" t="n">
        <v>17</v>
      </c>
      <c r="R4445" t="n">
        <v>2</v>
      </c>
      <c r="S4445" t="n">
        <v>2</v>
      </c>
      <c r="T4445">
        <f>IF( S4445&lt;=0,0,IF( E4445+I4445 &gt;= MAX((S4445/30)*U4445, S4445*1.2), 0, CEILING( (MAX((S4445/30)*U4445, S4445*1.2) - (E4445+I4445)) / J4445, 1 ) * J4445 ) ) ))</f>
        <v/>
      </c>
      <c r="U4445" t="n">
        <v>64</v>
      </c>
    </row>
    <row r="4446">
      <c r="A4446" t="inlineStr">
        <is>
          <t>ASEO PERSONAL</t>
        </is>
      </c>
      <c r="B4446" t="n">
        <v>116</v>
      </c>
      <c r="C4446" t="inlineStr">
        <is>
          <t>312547321808</t>
        </is>
      </c>
      <c r="D4446" t="inlineStr">
        <is>
          <t xml:space="preserve">ENJUAGUE BUCAL COOL MINT LISTERINE 250 ML. </t>
        </is>
      </c>
      <c r="E4446" t="n">
        <v>26</v>
      </c>
      <c r="F4446" t="inlineStr">
        <is>
          <t>Automatico</t>
        </is>
      </c>
      <c r="G4446" t="n">
        <v>0.86</v>
      </c>
      <c r="H4446" t="n">
        <v>30.23</v>
      </c>
      <c r="I4446" t="n">
        <v>12</v>
      </c>
      <c r="J4446" t="n">
        <v>12</v>
      </c>
      <c r="K4446" t="inlineStr">
        <is>
          <t>LISTERINE</t>
        </is>
      </c>
      <c r="L4446" t="n">
        <v>0</v>
      </c>
      <c r="M4446" t="n">
        <v>0</v>
      </c>
      <c r="N4446" t="n">
        <v>0</v>
      </c>
      <c r="O4446" t="n">
        <v>0</v>
      </c>
      <c r="P4446" t="n">
        <v>472</v>
      </c>
      <c r="Q4446" t="n">
        <v>382</v>
      </c>
      <c r="R4446" t="n">
        <v>17</v>
      </c>
      <c r="S4446" t="n">
        <v>20</v>
      </c>
      <c r="T4446">
        <f>IF( S4446&lt;=0,0,IF( E4446+I4446 &gt;= MAX((S4446/30)*U4446, S4446*1.2), 0, CEILING( (MAX((S4446/30)*U4446, S4446*1.2) - (E4446+I4446)) / J4446, 1 ) * J4446 ) ) ))</f>
        <v/>
      </c>
      <c r="U4446" t="n">
        <v>22</v>
      </c>
    </row>
    <row r="4447">
      <c r="A4447" t="inlineStr">
        <is>
          <t>PERFUMERIA</t>
        </is>
      </c>
      <c r="B4447" t="n">
        <v>62</v>
      </c>
      <c r="C4447" t="inlineStr">
        <is>
          <t>78924338</t>
        </is>
      </c>
      <c r="D4447" t="inlineStr">
        <is>
          <t xml:space="preserve">ANTITRANSPIRANTE ROLL ON DAMA POWDER REXONA 50 ML. </t>
        </is>
      </c>
      <c r="E4447" t="n">
        <v>26</v>
      </c>
      <c r="F4447" t="inlineStr">
        <is>
          <t>Automatico</t>
        </is>
      </c>
      <c r="G4447" t="n">
        <v>0.63</v>
      </c>
      <c r="H4447" t="n">
        <v>41.26</v>
      </c>
      <c r="I4447" t="n">
        <v>12</v>
      </c>
      <c r="J4447" t="n">
        <v>12</v>
      </c>
      <c r="K4447" t="inlineStr">
        <is>
          <t>REXONA</t>
        </is>
      </c>
      <c r="L4447" t="n">
        <v>0</v>
      </c>
      <c r="M4447" t="n">
        <v>0</v>
      </c>
      <c r="N4447" t="n">
        <v>0</v>
      </c>
      <c r="O4447" t="n">
        <v>0</v>
      </c>
      <c r="P4447" t="n">
        <v>224</v>
      </c>
      <c r="Q4447" t="n">
        <v>165</v>
      </c>
      <c r="R4447" t="n">
        <v>10</v>
      </c>
      <c r="S4447" t="n">
        <v>11</v>
      </c>
      <c r="T4447">
        <f>IF( S4447&lt;=0,0,IF( E4447+I4447 &gt;= MAX((S4447/30)*U4447, S4447*1.2), 0, CEILING( (MAX((S4447/30)*U4447, S4447*1.2) - (E4447+I4447)) / J4447, 1 ) * J4447 ) ) ))</f>
        <v/>
      </c>
      <c r="U4447" t="n">
        <v>22</v>
      </c>
    </row>
    <row r="4448">
      <c r="A4448" t="inlineStr">
        <is>
          <t>PERFUMERIA</t>
        </is>
      </c>
      <c r="B4448" t="n">
        <v>62</v>
      </c>
      <c r="C4448" t="inlineStr">
        <is>
          <t>7509552908718</t>
        </is>
      </c>
      <c r="D4448" t="inlineStr">
        <is>
          <t xml:space="preserve">SHAMPOO BORRADOR DE DAÑO LARGO PERFECTO GARNIER 650 ML. </t>
        </is>
      </c>
      <c r="E4448" t="n">
        <v>26</v>
      </c>
      <c r="F4448" t="inlineStr">
        <is>
          <t>Automatico</t>
        </is>
      </c>
      <c r="G4448" t="n">
        <v>0</v>
      </c>
      <c r="H4448" t="n">
        <v>0</v>
      </c>
      <c r="I4448" t="n">
        <v>0</v>
      </c>
      <c r="J4448" t="n">
        <v>12</v>
      </c>
      <c r="K4448" t="inlineStr">
        <is>
          <t>GARNIER</t>
        </is>
      </c>
      <c r="L4448" t="n">
        <v>0</v>
      </c>
      <c r="M4448" t="n">
        <v>0</v>
      </c>
      <c r="N4448" t="n">
        <v>0</v>
      </c>
      <c r="O4448" t="n">
        <v>0</v>
      </c>
      <c r="P4448" t="n">
        <v>83</v>
      </c>
      <c r="Q4448" t="n">
        <v>59</v>
      </c>
      <c r="R4448" t="n">
        <v>2</v>
      </c>
      <c r="S4448" t="n">
        <v>2</v>
      </c>
      <c r="T4448">
        <f>IF( S4448&lt;=0,0,IF( E4448+I4448 &gt;= MAX((S4448/30)*U4448, S4448*1.2), 0, CEILING( (MAX((S4448/30)*U4448, S4448*1.2) - (E4448+I4448)) / J4448, 1 ) * J4448 ) ) ))</f>
        <v/>
      </c>
      <c r="U4448" t="n">
        <v>36</v>
      </c>
    </row>
    <row r="4449">
      <c r="A4449" t="inlineStr">
        <is>
          <t>ASEO PERSONAL</t>
        </is>
      </c>
      <c r="B4449" t="n">
        <v>116</v>
      </c>
      <c r="C4449" t="inlineStr">
        <is>
          <t>7702031618737</t>
        </is>
      </c>
      <c r="D4449" t="inlineStr">
        <is>
          <t xml:space="preserve">ENJUAGUE BUCAL WHITENING MENTA LISTERINE 236 ML. </t>
        </is>
      </c>
      <c r="E4449" t="n">
        <v>26</v>
      </c>
      <c r="F4449" t="inlineStr">
        <is>
          <t>Automatico</t>
        </is>
      </c>
      <c r="G4449" t="n">
        <v>0.35</v>
      </c>
      <c r="H4449" t="n">
        <v>74.28</v>
      </c>
      <c r="I4449" t="n">
        <v>0</v>
      </c>
      <c r="J4449" t="n">
        <v>12</v>
      </c>
      <c r="K4449" t="inlineStr">
        <is>
          <t>LISTERINE</t>
        </is>
      </c>
      <c r="L4449" t="n">
        <v>0</v>
      </c>
      <c r="M4449" t="n">
        <v>0</v>
      </c>
      <c r="N4449" t="n">
        <v>0</v>
      </c>
      <c r="O4449" t="n">
        <v>0</v>
      </c>
      <c r="P4449" t="n">
        <v>71</v>
      </c>
      <c r="Q4449" t="n">
        <v>90</v>
      </c>
      <c r="R4449" t="n">
        <v>6</v>
      </c>
      <c r="S4449" t="n">
        <v>6</v>
      </c>
      <c r="T4449">
        <f>IF( S4449&lt;=0,0,IF( E4449+I4449 &gt;= MAX((S4449/30)*U4449, S4449*1.2), 0, CEILING( (MAX((S4449/30)*U4449, S4449*1.2) - (E4449+I4449)) / J4449, 1 ) * J4449 ) ) ))</f>
        <v/>
      </c>
      <c r="U4449" t="n">
        <v>22</v>
      </c>
    </row>
    <row r="4450">
      <c r="A4450" t="inlineStr">
        <is>
          <t>ASEO PERSONAL</t>
        </is>
      </c>
      <c r="B4450" t="n">
        <v>116</v>
      </c>
      <c r="C4450" t="inlineStr">
        <is>
          <t>70942001083</t>
        </is>
      </c>
      <c r="D4450" t="inlineStr">
        <is>
          <t xml:space="preserve">CEPILLO DENTAL SUAVE AVENGERS 3 AÑOS GUM 2 PZA </t>
        </is>
      </c>
      <c r="E4450" t="n">
        <v>26</v>
      </c>
      <c r="F4450" t="inlineStr">
        <is>
          <t>Automatico</t>
        </is>
      </c>
      <c r="G4450" t="n">
        <v>0.28</v>
      </c>
      <c r="H4450" t="n">
        <v>92.84999999999999</v>
      </c>
      <c r="I4450" t="n">
        <v>0</v>
      </c>
      <c r="J4450" t="n">
        <v>12</v>
      </c>
      <c r="K4450" t="inlineStr">
        <is>
          <t>GUM</t>
        </is>
      </c>
      <c r="L4450" t="n">
        <v>0</v>
      </c>
      <c r="M4450" t="n">
        <v>0</v>
      </c>
      <c r="N4450" t="n">
        <v>0</v>
      </c>
      <c r="O4450" t="n">
        <v>0</v>
      </c>
      <c r="P4450" t="n">
        <v>31</v>
      </c>
      <c r="Q4450" t="n">
        <v>15</v>
      </c>
      <c r="R4450" t="n">
        <v>7</v>
      </c>
      <c r="S4450" t="n">
        <v>8</v>
      </c>
      <c r="T4450">
        <f>IF( S4450&lt;=0,0,IF( E4450+I4450 &gt;= MAX((S4450/30)*U4450, S4450*1.2), 0, CEILING( (MAX((S4450/30)*U4450, S4450*1.2) - (E4450+I4450)) / J4450, 1 ) * J4450 ) ) ))</f>
        <v/>
      </c>
      <c r="U4450" t="n">
        <v>22</v>
      </c>
    </row>
    <row r="4451">
      <c r="A4451" t="inlineStr">
        <is>
          <t>COSMETICOS</t>
        </is>
      </c>
      <c r="B4451" t="n">
        <v>41</v>
      </c>
      <c r="C4451" t="inlineStr">
        <is>
          <t>6941594509798</t>
        </is>
      </c>
      <c r="D4451" t="inlineStr">
        <is>
          <t xml:space="preserve">MASCARILLA FACIAL ANTI IMPERFECCIONES EXPRESS ACLARA GARNIER 28 ML. </t>
        </is>
      </c>
      <c r="E4451" t="n">
        <v>26</v>
      </c>
      <c r="F4451" t="inlineStr">
        <is>
          <t>Automatico</t>
        </is>
      </c>
      <c r="G4451" t="n">
        <v>0</v>
      </c>
      <c r="H4451" t="n">
        <v>0</v>
      </c>
      <c r="I4451" t="n">
        <v>0</v>
      </c>
      <c r="J4451" t="n">
        <v>20</v>
      </c>
      <c r="K4451" t="inlineStr">
        <is>
          <t>GARNIER</t>
        </is>
      </c>
      <c r="L4451" t="n">
        <v>0</v>
      </c>
      <c r="M4451" t="n">
        <v>0</v>
      </c>
      <c r="N4451" t="n">
        <v>0</v>
      </c>
      <c r="O4451" t="n">
        <v>0</v>
      </c>
      <c r="P4451" t="n">
        <v>74</v>
      </c>
      <c r="Q4451" t="n">
        <v>125</v>
      </c>
      <c r="R4451" t="n">
        <v>12</v>
      </c>
      <c r="S4451" t="n">
        <v>14</v>
      </c>
      <c r="T4451">
        <f>IF( S4451&lt;=0,0,IF( E4451+I4451 &gt;= MAX((S4451/30)*U4451, S4451*1.2), 0, CEILING( (MAX((S4451/30)*U4451, S4451*1.2) - (E4451+I4451)) / J4451, 1 ) * J4451 ) ) ))</f>
        <v/>
      </c>
      <c r="U4451" t="n">
        <v>36</v>
      </c>
    </row>
    <row r="4452">
      <c r="A4452" t="inlineStr">
        <is>
          <t>PERFUMERIA</t>
        </is>
      </c>
      <c r="B4452" t="n">
        <v>62</v>
      </c>
      <c r="C4452" t="inlineStr">
        <is>
          <t>7509552928617</t>
        </is>
      </c>
      <c r="D4452" t="inlineStr">
        <is>
          <t xml:space="preserve">ACONDICIONADOR GLYCOLIC GLOSS  LOREAL 370 ML. </t>
        </is>
      </c>
      <c r="E4452" t="n">
        <v>26</v>
      </c>
      <c r="F4452" t="inlineStr">
        <is>
          <t>Automatico</t>
        </is>
      </c>
      <c r="G4452" t="n">
        <v>0.44</v>
      </c>
      <c r="H4452" t="n">
        <v>59.09</v>
      </c>
      <c r="I4452" t="n">
        <v>0</v>
      </c>
      <c r="J4452" t="n">
        <v>12</v>
      </c>
      <c r="K4452" t="inlineStr">
        <is>
          <t>LOREAL</t>
        </is>
      </c>
      <c r="L4452" t="n">
        <v>0</v>
      </c>
      <c r="M4452" t="n">
        <v>0</v>
      </c>
      <c r="N4452" t="n">
        <v>0</v>
      </c>
      <c r="O4452" t="n">
        <v>0</v>
      </c>
      <c r="P4452" t="n">
        <v>207</v>
      </c>
      <c r="Q4452" t="n">
        <v>168</v>
      </c>
      <c r="R4452" t="n">
        <v>22</v>
      </c>
      <c r="S4452" t="n">
        <v>24</v>
      </c>
      <c r="T4452">
        <f>IF( S4452&lt;=0,0,IF( E4452+I4452 &gt;= MAX((S4452/30)*U4452, S4452*1.2), 0, CEILING( (MAX((S4452/30)*U4452, S4452*1.2) - (E4452+I4452)) / J4452, 1 ) * J4452 ) ) ))</f>
        <v/>
      </c>
      <c r="U4452" t="n">
        <v>36</v>
      </c>
    </row>
    <row r="4453">
      <c r="A4453" t="inlineStr">
        <is>
          <t>PERFUMERIA</t>
        </is>
      </c>
      <c r="B4453" t="n">
        <v>62</v>
      </c>
      <c r="C4453" t="inlineStr">
        <is>
          <t>7502263760163</t>
        </is>
      </c>
      <c r="D4453" t="inlineStr">
        <is>
          <t xml:space="preserve">CEPILLO DENTAL PARA VIAJE  WALFORT 1 PZA </t>
        </is>
      </c>
      <c r="E4453" t="n">
        <v>26</v>
      </c>
      <c r="F4453" t="inlineStr">
        <is>
          <t>Automatico</t>
        </is>
      </c>
      <c r="G4453" t="n">
        <v>3.94</v>
      </c>
      <c r="H4453" t="n">
        <v>6.59</v>
      </c>
      <c r="I4453" t="n">
        <v>216</v>
      </c>
      <c r="J4453" t="n">
        <v>24</v>
      </c>
      <c r="K4453" t="inlineStr">
        <is>
          <t>WALFORT</t>
        </is>
      </c>
      <c r="L4453" t="n">
        <v>29.4010152284264</v>
      </c>
      <c r="M4453" t="n">
        <v>115.84</v>
      </c>
      <c r="N4453" t="n">
        <v>0</v>
      </c>
      <c r="O4453" t="n">
        <v>0</v>
      </c>
      <c r="P4453" t="n">
        <v>1013</v>
      </c>
      <c r="Q4453" t="n">
        <v>1083</v>
      </c>
      <c r="R4453" t="n">
        <v>74</v>
      </c>
      <c r="S4453" t="n">
        <v>90</v>
      </c>
      <c r="T4453">
        <f>IF( S4453&lt;=0,0,IF( E4453+I4453 &gt;= MAX((S4453/30)*U4453, S4453*1.2), 0, CEILING( (MAX((S4453/30)*U4453, S4453*1.2) - (E4453+I4453)) / J4453, 1 ) * J4453 ) ) ))</f>
        <v/>
      </c>
      <c r="U4453" t="n">
        <v>36</v>
      </c>
    </row>
    <row r="4454">
      <c r="A4454" t="inlineStr">
        <is>
          <t>COSMETICOS</t>
        </is>
      </c>
      <c r="B4454" t="n">
        <v>41</v>
      </c>
      <c r="C4454" t="inlineStr">
        <is>
          <t>71603002265</t>
        </is>
      </c>
      <c r="D4454" t="inlineStr">
        <is>
          <t xml:space="preserve">RIZADOR DE PESTAÑAS CON REPUESTO  TRIM 1 PZA </t>
        </is>
      </c>
      <c r="E4454" t="n">
        <v>27</v>
      </c>
      <c r="F4454" t="inlineStr">
        <is>
          <t>Automatico</t>
        </is>
      </c>
      <c r="G4454" t="n">
        <v>1.13</v>
      </c>
      <c r="H4454" t="n">
        <v>23.89</v>
      </c>
      <c r="I4454" t="n">
        <v>6</v>
      </c>
      <c r="J4454" t="n">
        <v>6</v>
      </c>
      <c r="K4454" t="inlineStr">
        <is>
          <t>TRIM</t>
        </is>
      </c>
      <c r="L4454" t="n">
        <v>0</v>
      </c>
      <c r="M4454" t="n">
        <v>0</v>
      </c>
      <c r="N4454" t="n">
        <v>0</v>
      </c>
      <c r="O4454" t="n">
        <v>0</v>
      </c>
      <c r="P4454" t="n">
        <v>323</v>
      </c>
      <c r="Q4454" t="n">
        <v>409</v>
      </c>
      <c r="R4454" t="n">
        <v>18</v>
      </c>
      <c r="S4454" t="n">
        <v>20</v>
      </c>
      <c r="T4454">
        <f>IF( S4454&lt;=0,0,IF( E4454+I4454 &gt;= MAX((S4454/30)*U4454, S4454*1.2), 0, CEILING( (MAX((S4454/30)*U4454, S4454*1.2) - (E4454+I4454)) / J4454, 1 ) * J4454 ) ) ))</f>
        <v/>
      </c>
      <c r="U4454" t="n">
        <v>22</v>
      </c>
    </row>
    <row r="4455">
      <c r="A4455" t="inlineStr">
        <is>
          <t>PERFUMERIA</t>
        </is>
      </c>
      <c r="B4455" t="n">
        <v>62</v>
      </c>
      <c r="C4455" t="inlineStr">
        <is>
          <t>75486089115</t>
        </is>
      </c>
      <c r="D4455" t="inlineStr">
        <is>
          <t xml:space="preserve">LOCION PROTECTORA SOLAR FPS 50  HAWAIIAN TROPIC 90 ML. </t>
        </is>
      </c>
      <c r="E4455" t="n">
        <v>27</v>
      </c>
      <c r="F4455" t="inlineStr">
        <is>
          <t>Automatico</t>
        </is>
      </c>
      <c r="G4455" t="n">
        <v>0.21</v>
      </c>
      <c r="H4455" t="n">
        <v>128.57</v>
      </c>
      <c r="I4455" t="n">
        <v>0</v>
      </c>
      <c r="J4455" t="n">
        <v>12</v>
      </c>
      <c r="K4455" t="inlineStr">
        <is>
          <t>HAWAIIAN TROPIC</t>
        </is>
      </c>
      <c r="L4455" t="n">
        <v>0</v>
      </c>
      <c r="M4455" t="n">
        <v>0</v>
      </c>
      <c r="N4455" t="n">
        <v>0</v>
      </c>
      <c r="O4455" t="n">
        <v>0</v>
      </c>
      <c r="P4455" t="n">
        <v>227</v>
      </c>
      <c r="Q4455" t="n">
        <v>161</v>
      </c>
      <c r="R4455" t="n">
        <v>5</v>
      </c>
      <c r="S4455" t="n">
        <v>11</v>
      </c>
      <c r="T4455">
        <f>IF( S4455&lt;=0,0,IF( E4455+I4455 &gt;= MAX((S4455/30)*U4455, S4455*1.2), 0, CEILING( (MAX((S4455/30)*U4455, S4455*1.2) - (E4455+I4455)) / J4455, 1 ) * J4455 ) ) ))</f>
        <v/>
      </c>
      <c r="U4455" t="n">
        <v>22</v>
      </c>
    </row>
    <row r="4456">
      <c r="A4456" t="inlineStr">
        <is>
          <t>PERFUMERIA</t>
        </is>
      </c>
      <c r="B4456" t="n">
        <v>62</v>
      </c>
      <c r="C4456" t="inlineStr">
        <is>
          <t>7501846500646</t>
        </is>
      </c>
      <c r="D4456" t="inlineStr">
        <is>
          <t xml:space="preserve">GEL PARA CABELLO PLATA  XIOMARA 250 GRS </t>
        </is>
      </c>
      <c r="E4456" t="n">
        <v>27</v>
      </c>
      <c r="F4456" t="inlineStr">
        <is>
          <t>Automatico</t>
        </is>
      </c>
      <c r="G4456" t="n">
        <v>0.93</v>
      </c>
      <c r="H4456" t="n">
        <v>29.03</v>
      </c>
      <c r="I4456" t="n">
        <v>0</v>
      </c>
      <c r="J4456" t="n">
        <v>12</v>
      </c>
      <c r="K4456" t="inlineStr">
        <is>
          <t>XIOMARA</t>
        </is>
      </c>
      <c r="L4456" t="n">
        <v>0</v>
      </c>
      <c r="M4456" t="n">
        <v>0</v>
      </c>
      <c r="N4456" t="n">
        <v>0</v>
      </c>
      <c r="O4456" t="n">
        <v>0</v>
      </c>
      <c r="P4456" t="n">
        <v>163</v>
      </c>
      <c r="Q4456" t="n">
        <v>139</v>
      </c>
      <c r="R4456" t="n">
        <v>14</v>
      </c>
      <c r="S4456" t="n">
        <v>14</v>
      </c>
      <c r="T4456">
        <f>IF( S4456&lt;=0,0,IF( E4456+I4456 &gt;= MAX((S4456/30)*U4456, S4456*1.2), 0, CEILING( (MAX((S4456/30)*U4456, S4456*1.2) - (E4456+I4456)) / J4456, 1 ) * J4456 ) ) ))</f>
        <v/>
      </c>
      <c r="U4456" t="n">
        <v>22</v>
      </c>
    </row>
    <row r="4457">
      <c r="A4457" t="inlineStr">
        <is>
          <t>PERFUMERIA</t>
        </is>
      </c>
      <c r="B4457" t="n">
        <v>62</v>
      </c>
      <c r="C4457" t="inlineStr">
        <is>
          <t>8004925148061</t>
        </is>
      </c>
      <c r="D4457" t="inlineStr">
        <is>
          <t xml:space="preserve">ESPONJA DE BANO BAMBU FERIA DE ITALIA 1 PZA </t>
        </is>
      </c>
      <c r="E4457" t="n">
        <v>27</v>
      </c>
      <c r="F4457" t="inlineStr">
        <is>
          <t>SIN RESURTIDO</t>
        </is>
      </c>
      <c r="G4457" t="n">
        <v>0</v>
      </c>
      <c r="H4457" t="n">
        <v>0</v>
      </c>
      <c r="I4457" t="n">
        <v>0</v>
      </c>
      <c r="J4457" t="n">
        <v>12</v>
      </c>
      <c r="K4457" t="inlineStr">
        <is>
          <t>FERIA DE ITALIA</t>
        </is>
      </c>
      <c r="L4457" t="n">
        <v>0</v>
      </c>
      <c r="M4457" t="n">
        <v>0</v>
      </c>
      <c r="N4457" t="n">
        <v>0</v>
      </c>
      <c r="O4457" t="n">
        <v>0</v>
      </c>
      <c r="P4457" t="n">
        <v>17</v>
      </c>
      <c r="Q4457" t="n">
        <v>4</v>
      </c>
      <c r="R4457" t="n">
        <v>1</v>
      </c>
      <c r="S4457" t="n">
        <v>1</v>
      </c>
      <c r="T4457">
        <f>IF( S4457&lt;=0,0,IF( E4457+I4457 &gt;= MAX((S4457/30)*U4457, S4457*1.2), 0, CEILING( (MAX((S4457/30)*U4457, S4457*1.2) - (E4457+I4457)) / J4457, 1 ) * J4457 ) ) ))</f>
        <v/>
      </c>
      <c r="U4457" t="n">
        <v>0</v>
      </c>
    </row>
    <row r="4458">
      <c r="A4458" t="inlineStr">
        <is>
          <t>PERFUMERIA</t>
        </is>
      </c>
      <c r="B4458" t="n">
        <v>62</v>
      </c>
      <c r="C4458" t="inlineStr">
        <is>
          <t>7506306225039</t>
        </is>
      </c>
      <c r="D4458" t="inlineStr">
        <is>
          <t xml:space="preserve">SHAMPOO CRECIMIENTO MAXIMO  TRESEMME 715 ML. </t>
        </is>
      </c>
      <c r="E4458" t="n">
        <v>27</v>
      </c>
      <c r="F4458" t="inlineStr">
        <is>
          <t>Automatico</t>
        </is>
      </c>
      <c r="G4458" t="n">
        <v>0.23</v>
      </c>
      <c r="H4458" t="n">
        <v>117.39</v>
      </c>
      <c r="I4458" t="n">
        <v>12</v>
      </c>
      <c r="J4458" t="n">
        <v>12</v>
      </c>
      <c r="K4458" t="inlineStr">
        <is>
          <t>TRESEMME</t>
        </is>
      </c>
      <c r="L4458" t="n">
        <v>0</v>
      </c>
      <c r="M4458" t="n">
        <v>0</v>
      </c>
      <c r="N4458" t="n">
        <v>0</v>
      </c>
      <c r="O4458" t="n">
        <v>0</v>
      </c>
      <c r="P4458" t="n">
        <v>106</v>
      </c>
      <c r="Q4458" t="n">
        <v>86</v>
      </c>
      <c r="R4458" t="n">
        <v>4</v>
      </c>
      <c r="S4458" t="n">
        <v>5</v>
      </c>
      <c r="T4458">
        <f>IF( S4458&lt;=0,0,IF( E4458+I4458 &gt;= MAX((S4458/30)*U4458, S4458*1.2), 0, CEILING( (MAX((S4458/30)*U4458, S4458*1.2) - (E4458+I4458)) / J4458, 1 ) * J4458 ) ) ))</f>
        <v/>
      </c>
      <c r="U4458" t="n">
        <v>22</v>
      </c>
    </row>
    <row r="4459">
      <c r="A4459" t="inlineStr">
        <is>
          <t>PERFUMERIA</t>
        </is>
      </c>
      <c r="B4459" t="n">
        <v>62</v>
      </c>
      <c r="C4459" t="inlineStr">
        <is>
          <t>75073114</t>
        </is>
      </c>
      <c r="D4459" t="inlineStr">
        <is>
          <t xml:space="preserve">DESODORANTE CLINICO BARRA HOMBRE  REXONA CLINICAL 46 GRS </t>
        </is>
      </c>
      <c r="E4459" t="n">
        <v>27</v>
      </c>
      <c r="F4459" t="inlineStr">
        <is>
          <t>Automatico</t>
        </is>
      </c>
      <c r="G4459" t="n">
        <v>0.28</v>
      </c>
      <c r="H4459" t="n">
        <v>96.42</v>
      </c>
      <c r="I4459" t="n">
        <v>12</v>
      </c>
      <c r="J4459" t="n">
        <v>12</v>
      </c>
      <c r="K4459" t="inlineStr">
        <is>
          <t>REXONA CLINICAL</t>
        </is>
      </c>
      <c r="L4459" t="n">
        <v>0</v>
      </c>
      <c r="M4459" t="n">
        <v>0</v>
      </c>
      <c r="N4459" t="n">
        <v>0</v>
      </c>
      <c r="O4459" t="n">
        <v>0</v>
      </c>
      <c r="P4459" t="n">
        <v>119</v>
      </c>
      <c r="Q4459" t="n">
        <v>135</v>
      </c>
      <c r="R4459" t="n">
        <v>6</v>
      </c>
      <c r="S4459" t="n">
        <v>6</v>
      </c>
      <c r="T4459">
        <f>IF( S4459&lt;=0,0,IF( E4459+I4459 &gt;= MAX((S4459/30)*U4459, S4459*1.2), 0, CEILING( (MAX((S4459/30)*U4459, S4459*1.2) - (E4459+I4459)) / J4459, 1 ) * J4459 ) ) ))</f>
        <v/>
      </c>
      <c r="U4459" t="n">
        <v>22</v>
      </c>
    </row>
    <row r="4460">
      <c r="A4460" t="inlineStr">
        <is>
          <t>PERFUMERIA</t>
        </is>
      </c>
      <c r="B4460" t="n">
        <v>62</v>
      </c>
      <c r="C4460" t="inlineStr">
        <is>
          <t>7509552836660</t>
        </is>
      </c>
      <c r="D4460" t="inlineStr">
        <is>
          <t xml:space="preserve">ACONDICIONADOR DREAM LONG KERATINA VEGETAL LOREAL 680 ML. </t>
        </is>
      </c>
      <c r="E4460" t="n">
        <v>27</v>
      </c>
      <c r="F4460" t="inlineStr">
        <is>
          <t>Automatico</t>
        </is>
      </c>
      <c r="G4460" t="n">
        <v>0.43</v>
      </c>
      <c r="H4460" t="n">
        <v>65.11</v>
      </c>
      <c r="I4460" t="n">
        <v>0</v>
      </c>
      <c r="J4460" t="n">
        <v>12</v>
      </c>
      <c r="K4460" t="inlineStr">
        <is>
          <t>LOREAL</t>
        </is>
      </c>
      <c r="L4460" t="n">
        <v>0</v>
      </c>
      <c r="M4460" t="n">
        <v>0</v>
      </c>
      <c r="N4460" t="n">
        <v>0</v>
      </c>
      <c r="O4460" t="n">
        <v>0</v>
      </c>
      <c r="P4460" t="n">
        <v>93</v>
      </c>
      <c r="Q4460" t="n">
        <v>33</v>
      </c>
      <c r="R4460" t="n">
        <v>6</v>
      </c>
      <c r="S4460" t="n">
        <v>6</v>
      </c>
      <c r="T4460">
        <f>IF( S4460&lt;=0,0,IF( E4460+I4460 &gt;= MAX((S4460/30)*U4460, S4460*1.2), 0, CEILING( (MAX((S4460/30)*U4460, S4460*1.2) - (E4460+I4460)) / J4460, 1 ) * J4460 ) ) ))</f>
        <v/>
      </c>
      <c r="U4460" t="n">
        <v>36</v>
      </c>
    </row>
    <row r="4461">
      <c r="A4461" t="inlineStr">
        <is>
          <t>PERFUMERIA</t>
        </is>
      </c>
      <c r="B4461" t="n">
        <v>62</v>
      </c>
      <c r="C4461" t="inlineStr">
        <is>
          <t>7509552913804</t>
        </is>
      </c>
      <c r="D4461" t="inlineStr">
        <is>
          <t xml:space="preserve">TINTE PERMANENTE DAMA 6660 ROJO SEDUCTOR LOREAL 1 PZA </t>
        </is>
      </c>
      <c r="E4461" t="n">
        <v>27</v>
      </c>
      <c r="F4461" t="inlineStr">
        <is>
          <t>Automatico</t>
        </is>
      </c>
      <c r="G4461" t="n">
        <v>0</v>
      </c>
      <c r="H4461" t="n">
        <v>0</v>
      </c>
      <c r="I4461" t="n">
        <v>0</v>
      </c>
      <c r="J4461" t="n">
        <v>12</v>
      </c>
      <c r="K4461" t="inlineStr">
        <is>
          <t>LOREAL</t>
        </is>
      </c>
      <c r="L4461" t="n">
        <v>0</v>
      </c>
      <c r="M4461" t="n">
        <v>0</v>
      </c>
      <c r="N4461" t="n">
        <v>0</v>
      </c>
      <c r="O4461" t="n">
        <v>0</v>
      </c>
      <c r="P4461" t="n">
        <v>15</v>
      </c>
      <c r="Q4461" t="n">
        <v>22</v>
      </c>
      <c r="R4461" t="n">
        <v>0</v>
      </c>
      <c r="S4461" t="n">
        <v>0</v>
      </c>
      <c r="T4461">
        <f>IF( S4461&lt;=0,0,IF( E4461+I4461 &gt;= MAX((S4461/30)*U4461, S4461*1.2), 0, CEILING( (MAX((S4461/30)*U4461, S4461*1.2) - (E4461+I4461)) / J4461, 1 ) * J4461 ) ) ))</f>
        <v/>
      </c>
      <c r="U4461" t="n">
        <v>36</v>
      </c>
    </row>
    <row r="4462">
      <c r="A4462" t="inlineStr">
        <is>
          <t>COSMETICOS</t>
        </is>
      </c>
      <c r="B4462" t="n">
        <v>41</v>
      </c>
      <c r="C4462" t="inlineStr">
        <is>
          <t>309975603033</t>
        </is>
      </c>
      <c r="D4462" t="inlineStr">
        <is>
          <t xml:space="preserve">BASE DE MAQUILLAJE LIQUIDA FPS 15 MEDIUM  ALMAY 30 ML. </t>
        </is>
      </c>
      <c r="E4462" t="n">
        <v>27</v>
      </c>
      <c r="F4462" t="inlineStr">
        <is>
          <t>Automatico</t>
        </is>
      </c>
      <c r="G4462" t="n">
        <v>0</v>
      </c>
      <c r="H4462" t="n">
        <v>0</v>
      </c>
      <c r="I4462" t="n">
        <v>0</v>
      </c>
      <c r="J4462" t="n">
        <v>2</v>
      </c>
      <c r="K4462" t="inlineStr">
        <is>
          <t>ALMAY</t>
        </is>
      </c>
      <c r="L4462" t="n">
        <v>0</v>
      </c>
      <c r="M4462" t="n">
        <v>0</v>
      </c>
      <c r="N4462" t="n">
        <v>0</v>
      </c>
      <c r="O4462" t="n">
        <v>0</v>
      </c>
      <c r="P4462" t="n">
        <v>0</v>
      </c>
      <c r="Q4462" t="n">
        <v>2</v>
      </c>
      <c r="R4462" t="n">
        <v>0</v>
      </c>
      <c r="S4462" t="n">
        <v>0</v>
      </c>
      <c r="T4462">
        <f>IF( S4462&lt;=0,0,IF( E4462+I4462 &gt;= MAX((S4462/30)*U4462, S4462*1.2), 0, CEILING( (MAX((S4462/30)*U4462, S4462*1.2) - (E4462+I4462)) / J4462, 1 ) * J4462 ) ) ))</f>
        <v/>
      </c>
      <c r="U4462" t="n">
        <v>36</v>
      </c>
    </row>
    <row r="4463">
      <c r="A4463" t="inlineStr">
        <is>
          <t>PERFUMERIA</t>
        </is>
      </c>
      <c r="B4463" t="n">
        <v>62</v>
      </c>
      <c r="C4463" t="inlineStr">
        <is>
          <t>7501103306417</t>
        </is>
      </c>
      <c r="D4463" t="inlineStr">
        <is>
          <t xml:space="preserve">ESPONJA DE BAÑO ERGONOMICA GREEN TAIO 1 PZA </t>
        </is>
      </c>
      <c r="E4463" t="n">
        <v>27</v>
      </c>
      <c r="F4463" t="inlineStr">
        <is>
          <t>Automatico</t>
        </is>
      </c>
      <c r="G4463" t="n">
        <v>0</v>
      </c>
      <c r="H4463" t="n">
        <v>0</v>
      </c>
      <c r="I4463" t="n">
        <v>0</v>
      </c>
      <c r="J4463" t="n">
        <v>20</v>
      </c>
      <c r="K4463" t="inlineStr">
        <is>
          <t>TAIO</t>
        </is>
      </c>
      <c r="L4463" t="n">
        <v>0</v>
      </c>
      <c r="M4463" t="n">
        <v>0</v>
      </c>
      <c r="N4463" t="n">
        <v>0</v>
      </c>
      <c r="O4463" t="n">
        <v>0</v>
      </c>
      <c r="P4463" t="n">
        <v>20</v>
      </c>
      <c r="Q4463" t="n">
        <v>52</v>
      </c>
      <c r="R4463" t="n">
        <v>0</v>
      </c>
      <c r="S4463" t="n">
        <v>0</v>
      </c>
      <c r="T4463">
        <f>IF( S4463&lt;=0,0,IF( E4463+I4463 &gt;= MAX((S4463/30)*U4463, S4463*1.2), 0, CEILING( (MAX((S4463/30)*U4463, S4463*1.2) - (E4463+I4463)) / J4463, 1 ) * J4463 ) ) ))</f>
        <v/>
      </c>
      <c r="U4463" t="n">
        <v>22</v>
      </c>
    </row>
    <row r="4464">
      <c r="A4464" t="inlineStr">
        <is>
          <t>PERFUMERIA</t>
        </is>
      </c>
      <c r="B4464" t="n">
        <v>62</v>
      </c>
      <c r="C4464" t="inlineStr">
        <is>
          <t>7509552912401</t>
        </is>
      </c>
      <c r="D4464" t="inlineStr">
        <is>
          <t xml:space="preserve">TINTE PERMANENTE DAMA 6.21 RUBIO ULTRA COOLS LOREAL 1 PZA </t>
        </is>
      </c>
      <c r="E4464" t="n">
        <v>27</v>
      </c>
      <c r="F4464" t="inlineStr">
        <is>
          <t>Automatico</t>
        </is>
      </c>
      <c r="G4464" t="n">
        <v>0</v>
      </c>
      <c r="H4464" t="n">
        <v>0</v>
      </c>
      <c r="I4464" t="n">
        <v>0</v>
      </c>
      <c r="J4464" t="n">
        <v>12</v>
      </c>
      <c r="K4464" t="inlineStr">
        <is>
          <t>LOREAL</t>
        </is>
      </c>
      <c r="L4464" t="n">
        <v>0</v>
      </c>
      <c r="M4464" t="n">
        <v>0</v>
      </c>
      <c r="N4464" t="n">
        <v>0</v>
      </c>
      <c r="O4464" t="n">
        <v>0</v>
      </c>
      <c r="P4464" t="n">
        <v>27</v>
      </c>
      <c r="Q4464" t="n">
        <v>47</v>
      </c>
      <c r="R4464" t="n">
        <v>1</v>
      </c>
      <c r="S4464" t="n">
        <v>1</v>
      </c>
      <c r="T4464">
        <f>IF( S4464&lt;=0,0,IF( E4464+I4464 &gt;= MAX((S4464/30)*U4464, S4464*1.2), 0, CEILING( (MAX((S4464/30)*U4464, S4464*1.2) - (E4464+I4464)) / J4464, 1 ) * J4464 ) ) ))</f>
        <v/>
      </c>
      <c r="U4464" t="n">
        <v>36</v>
      </c>
    </row>
    <row r="4465">
      <c r="A4465" t="inlineStr">
        <is>
          <t>PERFUMERIA</t>
        </is>
      </c>
      <c r="B4465" t="n">
        <v>62</v>
      </c>
      <c r="C4465" t="inlineStr">
        <is>
          <t>888853001203</t>
        </is>
      </c>
      <c r="D4465" t="inlineStr">
        <is>
          <t xml:space="preserve">MASCARILLA PARA PIES ULTRA EXFOLIANTE  DR. SCHOLL'S 1 PZA </t>
        </is>
      </c>
      <c r="E4465" t="n">
        <v>27</v>
      </c>
      <c r="F4465" t="inlineStr">
        <is>
          <t>Automatico</t>
        </is>
      </c>
      <c r="G4465" t="n">
        <v>0</v>
      </c>
      <c r="H4465" t="n">
        <v>0</v>
      </c>
      <c r="I4465" t="n">
        <v>0</v>
      </c>
      <c r="J4465" t="n">
        <v>24</v>
      </c>
      <c r="K4465" t="inlineStr">
        <is>
          <t>DR. SCHOLL'S</t>
        </is>
      </c>
      <c r="L4465" t="n">
        <v>0</v>
      </c>
      <c r="M4465" t="n">
        <v>0</v>
      </c>
      <c r="N4465" t="n">
        <v>0</v>
      </c>
      <c r="O4465" t="n">
        <v>0</v>
      </c>
      <c r="P4465" t="n">
        <v>27</v>
      </c>
      <c r="Q4465" t="n">
        <v>17</v>
      </c>
      <c r="R4465" t="n">
        <v>1</v>
      </c>
      <c r="S4465" t="n">
        <v>1</v>
      </c>
      <c r="T4465">
        <f>IF( S4465&lt;=0,0,IF( E4465+I4465 &gt;= MAX((S4465/30)*U4465, S4465*1.2), 0, CEILING( (MAX((S4465/30)*U4465, S4465*1.2) - (E4465+I4465)) / J4465, 1 ) * J4465 ) ) ))</f>
        <v/>
      </c>
      <c r="U4465" t="n">
        <v>36</v>
      </c>
    </row>
    <row r="4466">
      <c r="A4466" t="inlineStr">
        <is>
          <t>PERFUMERIA</t>
        </is>
      </c>
      <c r="B4466" t="n">
        <v>62</v>
      </c>
      <c r="C4466" t="inlineStr">
        <is>
          <t>8801619048504</t>
        </is>
      </c>
      <c r="D4466" t="inlineStr">
        <is>
          <t xml:space="preserve">PROTECTOR SOLAR FPS 50  VASELINE 15 GRS </t>
        </is>
      </c>
      <c r="E4466" t="n">
        <v>27</v>
      </c>
      <c r="F4466" t="inlineStr">
        <is>
          <t>Automatico</t>
        </is>
      </c>
      <c r="G4466" t="n">
        <v>0</v>
      </c>
      <c r="H4466" t="n">
        <v>0</v>
      </c>
      <c r="I4466" t="n">
        <v>0</v>
      </c>
      <c r="J4466" t="n">
        <v>10</v>
      </c>
      <c r="K4466" t="inlineStr">
        <is>
          <t>VASELINE</t>
        </is>
      </c>
      <c r="L4466" t="n">
        <v>0</v>
      </c>
      <c r="M4466" t="n">
        <v>0</v>
      </c>
      <c r="N4466" t="n">
        <v>0</v>
      </c>
      <c r="O4466" t="n">
        <v>0</v>
      </c>
      <c r="P4466" t="n">
        <v>2</v>
      </c>
      <c r="Q4466" t="n">
        <v>4</v>
      </c>
      <c r="R4466" t="n">
        <v>1</v>
      </c>
      <c r="S4466" t="n">
        <v>1</v>
      </c>
      <c r="T4466">
        <f>IF( S4466&lt;=0,0,IF( E4466+I4466 &gt;= MAX((S4466/30)*U4466, S4466*1.2), 0, CEILING( (MAX((S4466/30)*U4466, S4466*1.2) - (E4466+I4466)) / J4466, 1 ) * J4466 ) ) ))</f>
        <v/>
      </c>
      <c r="U4466" t="n">
        <v>64</v>
      </c>
    </row>
    <row r="4467">
      <c r="A4467" t="inlineStr">
        <is>
          <t>PERFUMERIA</t>
        </is>
      </c>
      <c r="B4467" t="n">
        <v>62</v>
      </c>
      <c r="C4467" t="inlineStr">
        <is>
          <t>7502263762457</t>
        </is>
      </c>
      <c r="D4467" t="inlineStr">
        <is>
          <t xml:space="preserve">MINI KIT DE VIAJE BEBE  MINI ONES 5 PZA </t>
        </is>
      </c>
      <c r="E4467" t="n">
        <v>27</v>
      </c>
      <c r="F4467" t="inlineStr">
        <is>
          <t>Automatico</t>
        </is>
      </c>
      <c r="G4467" t="n">
        <v>0</v>
      </c>
      <c r="H4467" t="n">
        <v>0</v>
      </c>
      <c r="I4467" t="n">
        <v>0</v>
      </c>
      <c r="J4467" t="n">
        <v>6</v>
      </c>
      <c r="K4467" t="inlineStr">
        <is>
          <t>MINI ONES</t>
        </is>
      </c>
      <c r="L4467" t="n">
        <v>0</v>
      </c>
      <c r="M4467" t="n">
        <v>0</v>
      </c>
      <c r="N4467" t="n">
        <v>0</v>
      </c>
      <c r="O4467" t="n">
        <v>0</v>
      </c>
      <c r="P4467" t="n">
        <v>35</v>
      </c>
      <c r="Q4467" t="n">
        <v>24</v>
      </c>
      <c r="R4467" t="n">
        <v>1</v>
      </c>
      <c r="S4467" t="n">
        <v>1</v>
      </c>
      <c r="T4467">
        <f>IF( S4467&lt;=0,0,IF( E4467+I4467 &gt;= MAX((S4467/30)*U4467, S4467*1.2), 0, CEILING( (MAX((S4467/30)*U4467, S4467*1.2) - (E4467+I4467)) / J4467, 1 ) * J4467 ) ) ))</f>
        <v/>
      </c>
      <c r="U4467" t="n">
        <v>36</v>
      </c>
    </row>
    <row r="4468">
      <c r="A4468" t="inlineStr">
        <is>
          <t>COSMETICOS</t>
        </is>
      </c>
      <c r="B4468" t="n">
        <v>41</v>
      </c>
      <c r="C4468" t="inlineStr">
        <is>
          <t>7506110676232</t>
        </is>
      </c>
      <c r="D4468" t="inlineStr">
        <is>
          <t xml:space="preserve">BASE DE MAQUILLAJE EN POLVO MATIFICANTE  YUYA 12 GRS </t>
        </is>
      </c>
      <c r="E4468" t="n">
        <v>27</v>
      </c>
      <c r="F4468" t="inlineStr">
        <is>
          <t>Automatico</t>
        </is>
      </c>
      <c r="G4468" t="n">
        <v>0.07000000000000001</v>
      </c>
      <c r="H4468" t="n">
        <v>385.71</v>
      </c>
      <c r="I4468" t="n">
        <v>0</v>
      </c>
      <c r="J4468" t="n">
        <v>6</v>
      </c>
      <c r="K4468" t="inlineStr">
        <is>
          <t>YUYA</t>
        </is>
      </c>
      <c r="L4468" t="n">
        <v>0</v>
      </c>
      <c r="M4468" t="n">
        <v>0</v>
      </c>
      <c r="N4468" t="n">
        <v>0</v>
      </c>
      <c r="O4468" t="n">
        <v>0</v>
      </c>
      <c r="P4468" t="n">
        <v>30</v>
      </c>
      <c r="Q4468" t="n">
        <v>26</v>
      </c>
      <c r="R4468" t="n">
        <v>1</v>
      </c>
      <c r="S4468" t="n">
        <v>1</v>
      </c>
      <c r="T4468">
        <f>IF( S4468&lt;=0,0,IF( E4468+I4468 &gt;= MAX((S4468/30)*U4468, S4468*1.2), 0, CEILING( (MAX((S4468/30)*U4468, S4468*1.2) - (E4468+I4468)) / J4468, 1 ) * J4468 ) ) ))</f>
        <v/>
      </c>
      <c r="U4468" t="n">
        <v>64</v>
      </c>
    </row>
    <row r="4469">
      <c r="A4469" t="inlineStr">
        <is>
          <t>PERFUMERIA</t>
        </is>
      </c>
      <c r="B4469" t="n">
        <v>62</v>
      </c>
      <c r="C4469" t="inlineStr">
        <is>
          <t>7509552849714</t>
        </is>
      </c>
      <c r="D4469" t="inlineStr">
        <is>
          <t xml:space="preserve">CREMA PARA PEINAR RECARGA NUTRITIVA  GARNIER 300 ML. </t>
        </is>
      </c>
      <c r="E4469" t="n">
        <v>27</v>
      </c>
      <c r="F4469" t="inlineStr">
        <is>
          <t>Automatico</t>
        </is>
      </c>
      <c r="G4469" t="n">
        <v>0.21</v>
      </c>
      <c r="H4469" t="n">
        <v>128.57</v>
      </c>
      <c r="I4469" t="n">
        <v>0</v>
      </c>
      <c r="J4469" t="n">
        <v>12</v>
      </c>
      <c r="K4469" t="inlineStr">
        <is>
          <t>GARNIER</t>
        </is>
      </c>
      <c r="L4469" t="n">
        <v>0</v>
      </c>
      <c r="M4469" t="n">
        <v>0</v>
      </c>
      <c r="N4469" t="n">
        <v>0</v>
      </c>
      <c r="O4469" t="n">
        <v>0</v>
      </c>
      <c r="P4469" t="n">
        <v>81</v>
      </c>
      <c r="Q4469" t="n">
        <v>62</v>
      </c>
      <c r="R4469" t="n">
        <v>1</v>
      </c>
      <c r="S4469" t="n">
        <v>1</v>
      </c>
      <c r="T4469">
        <f>IF( S4469&lt;=0,0,IF( E4469+I4469 &gt;= MAX((S4469/30)*U4469, S4469*1.2), 0, CEILING( (MAX((S4469/30)*U4469, S4469*1.2) - (E4469+I4469)) / J4469, 1 ) * J4469 ) ) ))</f>
        <v/>
      </c>
      <c r="U4469" t="n">
        <v>36</v>
      </c>
    </row>
    <row r="4470">
      <c r="A4470" t="inlineStr">
        <is>
          <t>ASEO PERSONAL</t>
        </is>
      </c>
      <c r="B4470" t="n">
        <v>116</v>
      </c>
      <c r="C4470" t="inlineStr">
        <is>
          <t>7500435170987</t>
        </is>
      </c>
      <c r="D4470" t="inlineStr">
        <is>
          <t xml:space="preserve">CEPILLO DENTAL INDICATOR EXTRA SUAVE  ORAL B 2 PZA </t>
        </is>
      </c>
      <c r="E4470" t="n">
        <v>27</v>
      </c>
      <c r="F4470" t="inlineStr">
        <is>
          <t>Automatico</t>
        </is>
      </c>
      <c r="G4470" t="n">
        <v>0</v>
      </c>
      <c r="H4470" t="n">
        <v>0</v>
      </c>
      <c r="I4470" t="n">
        <v>36</v>
      </c>
      <c r="J4470" t="n">
        <v>36</v>
      </c>
      <c r="K4470" t="inlineStr">
        <is>
          <t>ORAL B</t>
        </is>
      </c>
      <c r="L4470" t="n">
        <v>0</v>
      </c>
      <c r="M4470" t="n">
        <v>0</v>
      </c>
      <c r="N4470" t="n">
        <v>0</v>
      </c>
      <c r="O4470" t="n">
        <v>0</v>
      </c>
      <c r="P4470" t="n">
        <v>457</v>
      </c>
      <c r="Q4470" t="n">
        <v>256</v>
      </c>
      <c r="R4470" t="n">
        <v>1</v>
      </c>
      <c r="S4470" t="n">
        <v>1</v>
      </c>
      <c r="T4470">
        <f>IF( S4470&lt;=0,0,IF( E4470+I4470 &gt;= MAX((S4470/30)*U4470, S4470*1.2), 0, CEILING( (MAX((S4470/30)*U4470, S4470*1.2) - (E4470+I4470)) / J4470, 1 ) * J4470 ) ) ))</f>
        <v/>
      </c>
      <c r="U4470" t="n">
        <v>22</v>
      </c>
    </row>
    <row r="4471">
      <c r="A4471" t="inlineStr">
        <is>
          <t>COSMETICOS</t>
        </is>
      </c>
      <c r="B4471" t="n">
        <v>41</v>
      </c>
      <c r="C4471" t="inlineStr">
        <is>
          <t>7506110683063</t>
        </is>
      </c>
      <c r="D4471" t="inlineStr">
        <is>
          <t xml:space="preserve">ESMALTE 8 FREE INSTANTE YUYA 10 ML. </t>
        </is>
      </c>
      <c r="E4471" t="n">
        <v>27</v>
      </c>
      <c r="F4471" t="inlineStr">
        <is>
          <t>Automatico</t>
        </is>
      </c>
      <c r="G4471" t="n">
        <v>0.14</v>
      </c>
      <c r="H4471" t="n">
        <v>192.85</v>
      </c>
      <c r="I4471" t="n">
        <v>0</v>
      </c>
      <c r="J4471" t="n">
        <v>6</v>
      </c>
      <c r="K4471" t="inlineStr">
        <is>
          <t>YUYA</t>
        </is>
      </c>
      <c r="L4471" t="n">
        <v>0</v>
      </c>
      <c r="M4471" t="n">
        <v>0</v>
      </c>
      <c r="N4471" t="n">
        <v>0</v>
      </c>
      <c r="O4471" t="n">
        <v>0</v>
      </c>
      <c r="P4471" t="n">
        <v>50</v>
      </c>
      <c r="Q4471" t="n">
        <v>37</v>
      </c>
      <c r="R4471" t="n">
        <v>0</v>
      </c>
      <c r="S4471" t="n">
        <v>0</v>
      </c>
      <c r="T4471">
        <f>IF( S4471&lt;=0,0,IF( E4471+I4471 &gt;= MAX((S4471/30)*U4471, S4471*1.2), 0, CEILING( (MAX((S4471/30)*U4471, S4471*1.2) - (E4471+I4471)) / J4471, 1 ) * J4471 ) ) ))</f>
        <v/>
      </c>
      <c r="U4471" t="n">
        <v>64</v>
      </c>
    </row>
    <row r="4472">
      <c r="A4472" t="inlineStr">
        <is>
          <t>COSMETICOS</t>
        </is>
      </c>
      <c r="B4472" t="n">
        <v>41</v>
      </c>
      <c r="C4472" t="inlineStr">
        <is>
          <t>6902395854319</t>
        </is>
      </c>
      <c r="D4472" t="inlineStr">
        <is>
          <t xml:space="preserve">SOMBRA PARA OJOS COLOR RIVALS CHILL X DARING MAYBELLINE 1 PZA </t>
        </is>
      </c>
      <c r="E4472" t="n">
        <v>27</v>
      </c>
      <c r="F4472" t="inlineStr">
        <is>
          <t>SIN RESURTIDO</t>
        </is>
      </c>
      <c r="G4472" t="n">
        <v>0</v>
      </c>
      <c r="H4472" t="n">
        <v>0</v>
      </c>
      <c r="I4472" t="n">
        <v>0</v>
      </c>
      <c r="J4472" t="n">
        <v>3</v>
      </c>
      <c r="K4472" t="inlineStr">
        <is>
          <t>MAYBELLINE</t>
        </is>
      </c>
      <c r="L4472" t="n">
        <v>0</v>
      </c>
      <c r="M4472" t="n">
        <v>0</v>
      </c>
      <c r="N4472" t="n">
        <v>0</v>
      </c>
      <c r="O4472" t="n">
        <v>0</v>
      </c>
      <c r="P4472" t="n">
        <v>2</v>
      </c>
      <c r="Q4472" t="n">
        <v>0</v>
      </c>
      <c r="R4472" t="n">
        <v>2</v>
      </c>
      <c r="S4472" t="n">
        <v>2</v>
      </c>
      <c r="T4472">
        <f>IF( S4472&lt;=0,0,IF( E4472+I4472 &gt;= MAX((S4472/30)*U4472, S4472*1.2), 0, CEILING( (MAX((S4472/30)*U4472, S4472*1.2) - (E4472+I4472)) / J4472, 1 ) * J4472 ) ) ))</f>
        <v/>
      </c>
      <c r="U4472" t="n">
        <v>0</v>
      </c>
    </row>
    <row r="4473">
      <c r="A4473" t="inlineStr">
        <is>
          <t>PERFUMERIA</t>
        </is>
      </c>
      <c r="B4473" t="n">
        <v>62</v>
      </c>
      <c r="C4473" t="inlineStr">
        <is>
          <t>7501027275295</t>
        </is>
      </c>
      <c r="D4473" t="inlineStr">
        <is>
          <t xml:space="preserve">TINTE PERMANENTE DAMA 5.3 CASTAÑO CLARO DORADO LOREAL 1 PZA </t>
        </is>
      </c>
      <c r="E4473" t="n">
        <v>27</v>
      </c>
      <c r="F4473" t="inlineStr">
        <is>
          <t>Automatico</t>
        </is>
      </c>
      <c r="G4473" t="n">
        <v>0</v>
      </c>
      <c r="H4473" t="n">
        <v>0</v>
      </c>
      <c r="I4473" t="n">
        <v>0</v>
      </c>
      <c r="J4473" t="n">
        <v>12</v>
      </c>
      <c r="K4473" t="inlineStr">
        <is>
          <t>LOREAL</t>
        </is>
      </c>
      <c r="L4473" t="n">
        <v>0</v>
      </c>
      <c r="M4473" t="n">
        <v>0</v>
      </c>
      <c r="N4473" t="n">
        <v>0</v>
      </c>
      <c r="O4473" t="n">
        <v>0</v>
      </c>
      <c r="P4473" t="n">
        <v>37</v>
      </c>
      <c r="Q4473" t="n">
        <v>59</v>
      </c>
      <c r="R4473" t="n">
        <v>1</v>
      </c>
      <c r="S4473" t="n">
        <v>1</v>
      </c>
      <c r="T4473">
        <f>IF( S4473&lt;=0,0,IF( E4473+I4473 &gt;= MAX((S4473/30)*U4473, S4473*1.2), 0, CEILING( (MAX((S4473/30)*U4473, S4473*1.2) - (E4473+I4473)) / J4473, 1 ) * J4473 ) ) ))</f>
        <v/>
      </c>
      <c r="U4473" t="n">
        <v>36</v>
      </c>
    </row>
    <row r="4474">
      <c r="A4474" t="inlineStr">
        <is>
          <t>PERFUMERIA</t>
        </is>
      </c>
      <c r="B4474" t="n">
        <v>62</v>
      </c>
      <c r="C4474" t="inlineStr">
        <is>
          <t>7506306221291</t>
        </is>
      </c>
      <c r="D4474" t="inlineStr">
        <is>
          <t xml:space="preserve">ANTITRANSPIRANTE CLINICO AEROSOL HOMBRE SPORT REXONA CLINICAL 150 ML. </t>
        </is>
      </c>
      <c r="E4474" t="n">
        <v>27</v>
      </c>
      <c r="F4474" t="inlineStr">
        <is>
          <t>Automatico</t>
        </is>
      </c>
      <c r="G4474" t="n">
        <v>0.09</v>
      </c>
      <c r="H4474" t="n">
        <v>300</v>
      </c>
      <c r="I4474" t="n">
        <v>0</v>
      </c>
      <c r="J4474" t="n">
        <v>12</v>
      </c>
      <c r="K4474" t="inlineStr">
        <is>
          <t>REXONA CLINICAL</t>
        </is>
      </c>
      <c r="L4474" t="n">
        <v>0</v>
      </c>
      <c r="M4474" t="n">
        <v>0</v>
      </c>
      <c r="N4474" t="n">
        <v>0</v>
      </c>
      <c r="O4474" t="n">
        <v>0</v>
      </c>
      <c r="P4474" t="n">
        <v>46</v>
      </c>
      <c r="Q4474" t="n">
        <v>91</v>
      </c>
      <c r="R4474" t="n">
        <v>2</v>
      </c>
      <c r="S4474" t="n">
        <v>2</v>
      </c>
      <c r="T4474">
        <f>IF( S4474&lt;=0,0,IF( E4474+I4474 &gt;= MAX((S4474/30)*U4474, S4474*1.2), 0, CEILING( (MAX((S4474/30)*U4474, S4474*1.2) - (E4474+I4474)) / J4474, 1 ) * J4474 ) ) ))</f>
        <v/>
      </c>
      <c r="U4474" t="n">
        <v>22</v>
      </c>
    </row>
    <row r="4475">
      <c r="A4475" t="inlineStr">
        <is>
          <t>COSMETICOS</t>
        </is>
      </c>
      <c r="B4475" t="n">
        <v>41</v>
      </c>
      <c r="C4475" t="inlineStr">
        <is>
          <t>7509552840346</t>
        </is>
      </c>
      <c r="D4475" t="inlineStr">
        <is>
          <t xml:space="preserve">CREMA PARA CONTORNO DE OJOS HIALURONICO  LOREAL 15 ML. </t>
        </is>
      </c>
      <c r="E4475" t="n">
        <v>27</v>
      </c>
      <c r="F4475" t="inlineStr">
        <is>
          <t>Automatico</t>
        </is>
      </c>
      <c r="G4475" t="n">
        <v>0</v>
      </c>
      <c r="H4475" t="n">
        <v>0</v>
      </c>
      <c r="I4475" t="n">
        <v>0</v>
      </c>
      <c r="J4475" t="n">
        <v>6</v>
      </c>
      <c r="K4475" t="inlineStr">
        <is>
          <t>LOREAL</t>
        </is>
      </c>
      <c r="L4475" t="n">
        <v>0</v>
      </c>
      <c r="M4475" t="n">
        <v>0</v>
      </c>
      <c r="N4475" t="n">
        <v>0</v>
      </c>
      <c r="O4475" t="n">
        <v>0</v>
      </c>
      <c r="P4475" t="n">
        <v>44</v>
      </c>
      <c r="Q4475" t="n">
        <v>36</v>
      </c>
      <c r="R4475" t="n">
        <v>1</v>
      </c>
      <c r="S4475" t="n">
        <v>3</v>
      </c>
      <c r="T4475">
        <f>IF( S4475&lt;=0,0,IF( E4475+I4475 &gt;= MAX((S4475/30)*U4475, S4475*1.2), 0, CEILING( (MAX((S4475/30)*U4475, S4475*1.2) - (E4475+I4475)) / J4475, 1 ) * J4475 ) ) ))</f>
        <v/>
      </c>
      <c r="U4475" t="n">
        <v>36</v>
      </c>
    </row>
    <row r="4476">
      <c r="A4476" t="inlineStr">
        <is>
          <t>ASEO PERSONAL</t>
        </is>
      </c>
      <c r="B4476" t="n">
        <v>116</v>
      </c>
      <c r="C4476" t="inlineStr">
        <is>
          <t>12388002774</t>
        </is>
      </c>
      <c r="D4476" t="inlineStr">
        <is>
          <t xml:space="preserve">JABON EN BARRA DERMATOLOGICO  LIRIO 150 GRS </t>
        </is>
      </c>
      <c r="E4476" t="n">
        <v>27</v>
      </c>
      <c r="F4476" t="inlineStr">
        <is>
          <t>Automatico</t>
        </is>
      </c>
      <c r="G4476" t="n">
        <v>0.53</v>
      </c>
      <c r="H4476" t="n">
        <v>50.94</v>
      </c>
      <c r="I4476" t="n">
        <v>0</v>
      </c>
      <c r="J4476" t="n">
        <v>12</v>
      </c>
      <c r="K4476" t="inlineStr">
        <is>
          <t>LIRIO</t>
        </is>
      </c>
      <c r="L4476" t="n">
        <v>0</v>
      </c>
      <c r="M4476" t="n">
        <v>0</v>
      </c>
      <c r="N4476" t="n">
        <v>0</v>
      </c>
      <c r="O4476" t="n">
        <v>0</v>
      </c>
      <c r="P4476" t="n">
        <v>426</v>
      </c>
      <c r="Q4476" t="n">
        <v>359</v>
      </c>
      <c r="R4476" t="n">
        <v>13</v>
      </c>
      <c r="S4476" t="n">
        <v>14</v>
      </c>
      <c r="T4476">
        <f>IF( S4476&lt;=0,0,IF( E4476+I4476 &gt;= MAX((S4476/30)*U4476, S4476*1.2), 0, CEILING( (MAX((S4476/30)*U4476, S4476*1.2) - (E4476+I4476)) / J4476, 1 ) * J4476 ) ) ))</f>
        <v/>
      </c>
      <c r="U4476" t="n">
        <v>36</v>
      </c>
    </row>
    <row r="4477">
      <c r="A4477" t="inlineStr">
        <is>
          <t>PERFUMERIA</t>
        </is>
      </c>
      <c r="B4477" t="n">
        <v>62</v>
      </c>
      <c r="C4477" t="inlineStr">
        <is>
          <t>75077341</t>
        </is>
      </c>
      <c r="D4477" t="inlineStr">
        <is>
          <t xml:space="preserve">DESODORANTE ROLL ON DAMA ORQUIDEA DOVE 50 GRS </t>
        </is>
      </c>
      <c r="E4477" t="n">
        <v>27</v>
      </c>
      <c r="F4477" t="inlineStr">
        <is>
          <t>Automatico</t>
        </is>
      </c>
      <c r="G4477" t="n">
        <v>0</v>
      </c>
      <c r="H4477" t="n">
        <v>0</v>
      </c>
      <c r="I4477" t="n">
        <v>0</v>
      </c>
      <c r="J4477" t="n">
        <v>12</v>
      </c>
      <c r="K4477" t="inlineStr">
        <is>
          <t>DOVE</t>
        </is>
      </c>
      <c r="L4477" t="n">
        <v>0</v>
      </c>
      <c r="M4477" t="n">
        <v>0</v>
      </c>
      <c r="N4477" t="n">
        <v>0</v>
      </c>
      <c r="O4477" t="n">
        <v>0</v>
      </c>
      <c r="P4477" t="n">
        <v>130</v>
      </c>
      <c r="Q4477" t="n">
        <v>131</v>
      </c>
      <c r="R4477" t="n">
        <v>5</v>
      </c>
      <c r="S4477" t="n">
        <v>6</v>
      </c>
      <c r="T4477">
        <f>IF( S4477&lt;=0,0,IF( E4477+I4477 &gt;= MAX((S4477/30)*U4477, S4477*1.2), 0, CEILING( (MAX((S4477/30)*U4477, S4477*1.2) - (E4477+I4477)) / J4477, 1 ) * J4477 ) ) ))</f>
        <v/>
      </c>
      <c r="U4477" t="n">
        <v>22</v>
      </c>
    </row>
    <row r="4478">
      <c r="A4478" t="inlineStr">
        <is>
          <t>ASEO PERSONAL</t>
        </is>
      </c>
      <c r="B4478" t="n">
        <v>116</v>
      </c>
      <c r="C4478" t="inlineStr">
        <is>
          <t>7702035433299</t>
        </is>
      </c>
      <c r="D4478" t="inlineStr">
        <is>
          <t xml:space="preserve">ENJUAGUE BUCAL PRO ENCIAS MENTA LISTERINE 250 ML. </t>
        </is>
      </c>
      <c r="E4478" t="n">
        <v>27</v>
      </c>
      <c r="F4478" t="inlineStr">
        <is>
          <t>Automatico</t>
        </is>
      </c>
      <c r="G4478" t="n">
        <v>0.24</v>
      </c>
      <c r="H4478" t="n">
        <v>112.5</v>
      </c>
      <c r="I4478" t="n">
        <v>0</v>
      </c>
      <c r="J4478" t="n">
        <v>12</v>
      </c>
      <c r="K4478" t="inlineStr">
        <is>
          <t>LISTERINE</t>
        </is>
      </c>
      <c r="L4478" t="n">
        <v>0</v>
      </c>
      <c r="M4478" t="n">
        <v>0</v>
      </c>
      <c r="N4478" t="n">
        <v>0</v>
      </c>
      <c r="O4478" t="n">
        <v>0</v>
      </c>
      <c r="P4478" t="n">
        <v>159</v>
      </c>
      <c r="Q4478" t="n">
        <v>107</v>
      </c>
      <c r="R4478" t="n">
        <v>7</v>
      </c>
      <c r="S4478" t="n">
        <v>7</v>
      </c>
      <c r="T4478">
        <f>IF( S4478&lt;=0,0,IF( E4478+I4478 &gt;= MAX((S4478/30)*U4478, S4478*1.2), 0, CEILING( (MAX((S4478/30)*U4478, S4478*1.2) - (E4478+I4478)) / J4478, 1 ) * J4478 ) ) ))</f>
        <v/>
      </c>
      <c r="U4478" t="n">
        <v>22</v>
      </c>
    </row>
    <row r="4479">
      <c r="A4479" t="inlineStr">
        <is>
          <t>PERFUMERIA</t>
        </is>
      </c>
      <c r="B4479" t="n">
        <v>62</v>
      </c>
      <c r="C4479" t="inlineStr">
        <is>
          <t>7502251483074</t>
        </is>
      </c>
      <c r="D4479" t="inlineStr">
        <is>
          <t xml:space="preserve">SPRAY PARA CABELLO Y CUERPO HELLO KITTY AQUA NET 200 ML. </t>
        </is>
      </c>
      <c r="E4479" t="n">
        <v>27</v>
      </c>
      <c r="F4479" t="inlineStr">
        <is>
          <t>Automatico</t>
        </is>
      </c>
      <c r="G4479" t="n">
        <v>0.64</v>
      </c>
      <c r="H4479" t="n">
        <v>42.18</v>
      </c>
      <c r="I4479" t="n">
        <v>0</v>
      </c>
      <c r="J4479" t="n">
        <v>12</v>
      </c>
      <c r="K4479" t="inlineStr">
        <is>
          <t>AQUA NET</t>
        </is>
      </c>
      <c r="L4479" t="n">
        <v>6.8125</v>
      </c>
      <c r="M4479" t="n">
        <v>4.36</v>
      </c>
      <c r="N4479" t="n">
        <v>6.8125</v>
      </c>
      <c r="O4479" t="n">
        <v>4.36</v>
      </c>
      <c r="P4479" t="n">
        <v>130</v>
      </c>
      <c r="Q4479" t="n">
        <v>92</v>
      </c>
      <c r="R4479" t="n">
        <v>16</v>
      </c>
      <c r="S4479" t="n">
        <v>18</v>
      </c>
      <c r="T4479">
        <f>IF( S4479&lt;=0,0,IF( E4479+I4479 &gt;= MAX((S4479/30)*U4479, S4479*1.2), 0, CEILING( (MAX((S4479/30)*U4479, S4479*1.2) - (E4479+I4479)) / J4479, 1 ) * J4479 ) ) ))</f>
        <v/>
      </c>
      <c r="U4479" t="n">
        <v>49</v>
      </c>
    </row>
    <row r="4480">
      <c r="A4480" t="inlineStr">
        <is>
          <t>PERFUMERIA</t>
        </is>
      </c>
      <c r="B4480" t="n">
        <v>62</v>
      </c>
      <c r="C4480" t="inlineStr">
        <is>
          <t>7502263760415</t>
        </is>
      </c>
      <c r="D4480" t="inlineStr">
        <is>
          <t xml:space="preserve">KIT DE VIAJE HIGIENE BUCAL  COOL SHOCK 6 PZA </t>
        </is>
      </c>
      <c r="E4480" t="n">
        <v>27</v>
      </c>
      <c r="F4480" t="inlineStr">
        <is>
          <t>Automatico</t>
        </is>
      </c>
      <c r="G4480" t="n">
        <v>0</v>
      </c>
      <c r="H4480" t="n">
        <v>0</v>
      </c>
      <c r="I4480" t="n">
        <v>0</v>
      </c>
      <c r="J4480" t="n">
        <v>12</v>
      </c>
      <c r="K4480" t="inlineStr">
        <is>
          <t>COOL SHOCK</t>
        </is>
      </c>
      <c r="L4480" t="n">
        <v>0</v>
      </c>
      <c r="M4480" t="n">
        <v>0</v>
      </c>
      <c r="N4480" t="n">
        <v>0</v>
      </c>
      <c r="O4480" t="n">
        <v>0</v>
      </c>
      <c r="P4480" t="n">
        <v>62</v>
      </c>
      <c r="Q4480" t="n">
        <v>69</v>
      </c>
      <c r="R4480" t="n">
        <v>7</v>
      </c>
      <c r="S4480" t="n">
        <v>7</v>
      </c>
      <c r="T4480">
        <f>IF( S4480&lt;=0,0,IF( E4480+I4480 &gt;= MAX((S4480/30)*U4480, S4480*1.2), 0, CEILING( (MAX((S4480/30)*U4480, S4480*1.2) - (E4480+I4480)) / J4480, 1 ) * J4480 ) ) ))</f>
        <v/>
      </c>
      <c r="U4480" t="n">
        <v>36</v>
      </c>
    </row>
    <row r="4481">
      <c r="A4481" t="inlineStr">
        <is>
          <t>PERFUMERIA</t>
        </is>
      </c>
      <c r="B4481" t="n">
        <v>62</v>
      </c>
      <c r="C4481" t="inlineStr">
        <is>
          <t>3086123549999</t>
        </is>
      </c>
      <c r="D4481" t="inlineStr">
        <is>
          <t xml:space="preserve">RASTRILLOS DESECHABLES HOMBRE FLEX 3 HYBRID BIC 6 PZA </t>
        </is>
      </c>
      <c r="E4481" t="n">
        <v>27</v>
      </c>
      <c r="F4481" t="inlineStr">
        <is>
          <t>Automatico</t>
        </is>
      </c>
      <c r="G4481" t="n">
        <v>0.27</v>
      </c>
      <c r="H4481" t="n">
        <v>100</v>
      </c>
      <c r="I4481" t="n">
        <v>0</v>
      </c>
      <c r="J4481" t="n">
        <v>36</v>
      </c>
      <c r="K4481" t="inlineStr">
        <is>
          <t>BIC</t>
        </is>
      </c>
      <c r="L4481" t="n">
        <v>0</v>
      </c>
      <c r="M4481" t="n">
        <v>0</v>
      </c>
      <c r="N4481" t="n">
        <v>0</v>
      </c>
      <c r="O4481" t="n">
        <v>0</v>
      </c>
      <c r="P4481" t="n">
        <v>163</v>
      </c>
      <c r="Q4481" t="n">
        <v>30</v>
      </c>
      <c r="R4481" t="n">
        <v>14</v>
      </c>
      <c r="S4481" t="n">
        <v>15</v>
      </c>
      <c r="T4481">
        <f>IF( S4481&lt;=0,0,IF( E4481+I4481 &gt;= MAX((S4481/30)*U4481, S4481*1.2), 0, CEILING( (MAX((S4481/30)*U4481, S4481*1.2) - (E4481+I4481)) / J4481, 1 ) * J4481 ) ) ))</f>
        <v/>
      </c>
      <c r="U4481" t="n">
        <v>36</v>
      </c>
    </row>
    <row r="4482">
      <c r="A4482" t="inlineStr">
        <is>
          <t>PERFUMERIA</t>
        </is>
      </c>
      <c r="B4482" t="n">
        <v>62</v>
      </c>
      <c r="C4482" t="inlineStr">
        <is>
          <t>7501027275172</t>
        </is>
      </c>
      <c r="D4482" t="inlineStr">
        <is>
          <t xml:space="preserve">TINTE PERMANENTE DAMA 7.1 RUBIO CENIZO LOREAL 1 PZA </t>
        </is>
      </c>
      <c r="E4482" t="n">
        <v>27</v>
      </c>
      <c r="F4482" t="inlineStr">
        <is>
          <t>Automatico</t>
        </is>
      </c>
      <c r="G4482" t="n">
        <v>0.02</v>
      </c>
      <c r="H4482" t="n">
        <v>1350</v>
      </c>
      <c r="I4482" t="n">
        <v>0</v>
      </c>
      <c r="J4482" t="n">
        <v>12</v>
      </c>
      <c r="K4482" t="inlineStr">
        <is>
          <t>LOREAL</t>
        </is>
      </c>
      <c r="L4482" t="n">
        <v>0</v>
      </c>
      <c r="M4482" t="n">
        <v>0</v>
      </c>
      <c r="N4482" t="n">
        <v>0</v>
      </c>
      <c r="O4482" t="n">
        <v>0</v>
      </c>
      <c r="P4482" t="n">
        <v>84</v>
      </c>
      <c r="Q4482" t="n">
        <v>72</v>
      </c>
      <c r="R4482" t="n">
        <v>11</v>
      </c>
      <c r="S4482" t="n">
        <v>13</v>
      </c>
      <c r="T4482">
        <f>IF( S4482&lt;=0,0,IF( E4482+I4482 &gt;= MAX((S4482/30)*U4482, S4482*1.2), 0, CEILING( (MAX((S4482/30)*U4482, S4482*1.2) - (E4482+I4482)) / J4482, 1 ) * J4482 ) ) ))</f>
        <v/>
      </c>
      <c r="U4482" t="n">
        <v>36</v>
      </c>
    </row>
    <row r="4483">
      <c r="A4483" t="inlineStr">
        <is>
          <t>ASEO PERSONAL</t>
        </is>
      </c>
      <c r="B4483" t="n">
        <v>116</v>
      </c>
      <c r="C4483" t="inlineStr">
        <is>
          <t>7509546047591</t>
        </is>
      </c>
      <c r="D4483" t="inlineStr">
        <is>
          <t xml:space="preserve">CREMA DENTAL REGULAR PREVENCIÓN ACTIVA ORIGINAL MINT COLGATE 100 ML. </t>
        </is>
      </c>
      <c r="E4483" t="n">
        <v>27</v>
      </c>
      <c r="F4483" t="inlineStr">
        <is>
          <t>Automatico</t>
        </is>
      </c>
      <c r="G4483" t="n">
        <v>0.57</v>
      </c>
      <c r="H4483" t="n">
        <v>47.36</v>
      </c>
      <c r="I4483" t="n">
        <v>0</v>
      </c>
      <c r="J4483" t="n">
        <v>36</v>
      </c>
      <c r="K4483" t="inlineStr">
        <is>
          <t>COLGATE</t>
        </is>
      </c>
      <c r="L4483" t="n">
        <v>0</v>
      </c>
      <c r="M4483" t="n">
        <v>0</v>
      </c>
      <c r="N4483" t="n">
        <v>0</v>
      </c>
      <c r="O4483" t="n">
        <v>0</v>
      </c>
      <c r="P4483" t="n">
        <v>591</v>
      </c>
      <c r="Q4483" t="n">
        <v>574</v>
      </c>
      <c r="R4483" t="n">
        <v>54</v>
      </c>
      <c r="S4483" t="n">
        <v>54</v>
      </c>
      <c r="T4483">
        <f>IF( S4483&lt;=0,0,IF( E4483+I4483 &gt;= MAX((S4483/30)*U4483, S4483*1.2), 0, CEILING( (MAX((S4483/30)*U4483, S4483*1.2) - (E4483+I4483)) / J4483, 1 ) * J4483 ) ) ))</f>
        <v/>
      </c>
      <c r="U4483" t="n">
        <v>18</v>
      </c>
    </row>
    <row r="4484">
      <c r="A4484" t="inlineStr">
        <is>
          <t>PERFUMERIA</t>
        </is>
      </c>
      <c r="B4484" t="n">
        <v>62</v>
      </c>
      <c r="C4484" t="inlineStr">
        <is>
          <t>7501438301156</t>
        </is>
      </c>
      <c r="D4484" t="inlineStr">
        <is>
          <t xml:space="preserve">CREMA FIJADORA PARA CABELLO Y BARBA  BARRACUDA 150 GRS </t>
        </is>
      </c>
      <c r="E4484" t="n">
        <v>28</v>
      </c>
      <c r="F4484" t="inlineStr">
        <is>
          <t>Automatico</t>
        </is>
      </c>
      <c r="G4484" t="n">
        <v>0.46</v>
      </c>
      <c r="H4484" t="n">
        <v>60.86</v>
      </c>
      <c r="I4484" t="n">
        <v>0</v>
      </c>
      <c r="J4484" t="n">
        <v>12</v>
      </c>
      <c r="K4484" t="inlineStr">
        <is>
          <t>BARRACUDA</t>
        </is>
      </c>
      <c r="L4484" t="n">
        <v>0</v>
      </c>
      <c r="M4484" t="n">
        <v>0</v>
      </c>
      <c r="N4484" t="n">
        <v>0</v>
      </c>
      <c r="O4484" t="n">
        <v>0</v>
      </c>
      <c r="P4484" t="n">
        <v>131</v>
      </c>
      <c r="Q4484" t="n">
        <v>99</v>
      </c>
      <c r="R4484" t="n">
        <v>9</v>
      </c>
      <c r="S4484" t="n">
        <v>9</v>
      </c>
      <c r="T4484">
        <f>IF( S4484&lt;=0,0,IF( E4484+I4484 &gt;= MAX((S4484/30)*U4484, S4484*1.2), 0, CEILING( (MAX((S4484/30)*U4484, S4484*1.2) - (E4484+I4484)) / J4484, 1 ) * J4484 ) ) ))</f>
        <v/>
      </c>
      <c r="U4484" t="n">
        <v>22</v>
      </c>
    </row>
    <row r="4485">
      <c r="A4485" t="inlineStr">
        <is>
          <t>ASEO PERSONAL</t>
        </is>
      </c>
      <c r="B4485" t="n">
        <v>116</v>
      </c>
      <c r="C4485" t="inlineStr">
        <is>
          <t>7506306246409</t>
        </is>
      </c>
      <c r="D4485" t="inlineStr">
        <is>
          <t xml:space="preserve">JABON EN BARRA AQUA  ZEST 450 GRS </t>
        </is>
      </c>
      <c r="E4485" t="n">
        <v>28</v>
      </c>
      <c r="F4485" t="inlineStr">
        <is>
          <t>Automatico</t>
        </is>
      </c>
      <c r="G4485" t="n">
        <v>0.75</v>
      </c>
      <c r="H4485" t="n">
        <v>37.33</v>
      </c>
      <c r="I4485" t="n">
        <v>0</v>
      </c>
      <c r="J4485" t="n">
        <v>24</v>
      </c>
      <c r="K4485" t="inlineStr">
        <is>
          <t>ZEST</t>
        </is>
      </c>
      <c r="L4485" t="n">
        <v>0</v>
      </c>
      <c r="M4485" t="n">
        <v>0</v>
      </c>
      <c r="N4485" t="n">
        <v>0</v>
      </c>
      <c r="O4485" t="n">
        <v>0</v>
      </c>
      <c r="P4485" t="n">
        <v>256</v>
      </c>
      <c r="Q4485" t="n">
        <v>277</v>
      </c>
      <c r="R4485" t="n">
        <v>21</v>
      </c>
      <c r="S4485" t="n">
        <v>21</v>
      </c>
      <c r="T4485">
        <f>IF( S4485&lt;=0,0,IF( E4485+I4485 &gt;= MAX((S4485/30)*U4485, S4485*1.2), 0, CEILING( (MAX((S4485/30)*U4485, S4485*1.2) - (E4485+I4485)) / J4485, 1 ) * J4485 ) ) ))</f>
        <v/>
      </c>
      <c r="U4485" t="n">
        <v>22</v>
      </c>
    </row>
    <row r="4486">
      <c r="A4486" t="inlineStr">
        <is>
          <t>PERFUMERIA</t>
        </is>
      </c>
      <c r="B4486" t="n">
        <v>62</v>
      </c>
      <c r="C4486" t="inlineStr">
        <is>
          <t>7506110681670</t>
        </is>
      </c>
      <c r="D4486" t="inlineStr">
        <is>
          <t xml:space="preserve">MASCARILLA CAPILAR ACEITE COCO Y KARITÉ REVLON 300 GRS </t>
        </is>
      </c>
      <c r="E4486" t="n">
        <v>28</v>
      </c>
      <c r="F4486" t="inlineStr">
        <is>
          <t>Automatico</t>
        </is>
      </c>
      <c r="G4486" t="n">
        <v>0.07000000000000001</v>
      </c>
      <c r="H4486" t="n">
        <v>400</v>
      </c>
      <c r="I4486" t="n">
        <v>0</v>
      </c>
      <c r="J4486" t="n">
        <v>12</v>
      </c>
      <c r="K4486" t="inlineStr">
        <is>
          <t>REVLON</t>
        </is>
      </c>
      <c r="L4486" t="n">
        <v>0</v>
      </c>
      <c r="M4486" t="n">
        <v>0</v>
      </c>
      <c r="N4486" t="n">
        <v>0</v>
      </c>
      <c r="O4486" t="n">
        <v>0</v>
      </c>
      <c r="P4486" t="n">
        <v>49</v>
      </c>
      <c r="Q4486" t="n">
        <v>16</v>
      </c>
      <c r="R4486" t="n">
        <v>2</v>
      </c>
      <c r="S4486" t="n">
        <v>2</v>
      </c>
      <c r="T4486">
        <f>IF( S4486&lt;=0,0,IF( E4486+I4486 &gt;= MAX((S4486/30)*U4486, S4486*1.2), 0, CEILING( (MAX((S4486/30)*U4486, S4486*1.2) - (E4486+I4486)) / J4486, 1 ) * J4486 ) ) ))</f>
        <v/>
      </c>
      <c r="U4486" t="n">
        <v>64</v>
      </c>
    </row>
    <row r="4487">
      <c r="A4487" t="inlineStr">
        <is>
          <t>PERFUMERIA</t>
        </is>
      </c>
      <c r="B4487" t="n">
        <v>62</v>
      </c>
      <c r="C4487" t="inlineStr">
        <is>
          <t>7501683002174</t>
        </is>
      </c>
      <c r="D4487" t="inlineStr">
        <is>
          <t xml:space="preserve">DESODORANTE LIQUIDO DAMA LAVANDA KRYSTAL STONE 250 ML. </t>
        </is>
      </c>
      <c r="E4487" t="n">
        <v>28</v>
      </c>
      <c r="F4487" t="inlineStr">
        <is>
          <t>Automatico</t>
        </is>
      </c>
      <c r="G4487" t="n">
        <v>0.06</v>
      </c>
      <c r="H4487" t="n">
        <v>466.66</v>
      </c>
      <c r="I4487" t="n">
        <v>0</v>
      </c>
      <c r="J4487" t="n">
        <v>24</v>
      </c>
      <c r="K4487" t="inlineStr">
        <is>
          <t>KRYSTAL STONE</t>
        </is>
      </c>
      <c r="L4487" t="n">
        <v>0</v>
      </c>
      <c r="M4487" t="n">
        <v>0</v>
      </c>
      <c r="N4487" t="n">
        <v>0</v>
      </c>
      <c r="O4487" t="n">
        <v>0</v>
      </c>
      <c r="P4487" t="n">
        <v>31</v>
      </c>
      <c r="Q4487" t="n">
        <v>28</v>
      </c>
      <c r="R4487" t="n">
        <v>1</v>
      </c>
      <c r="S4487" t="n">
        <v>2</v>
      </c>
      <c r="T4487">
        <f>IF( S4487&lt;=0,0,IF( E4487+I4487 &gt;= MAX((S4487/30)*U4487, S4487*1.2), 0, CEILING( (MAX((S4487/30)*U4487, S4487*1.2) - (E4487+I4487)) / J4487, 1 ) * J4487 ) ) ))</f>
        <v/>
      </c>
      <c r="U4487" t="n">
        <v>36</v>
      </c>
    </row>
    <row r="4488">
      <c r="A4488" t="inlineStr">
        <is>
          <t>PERFUMERIA</t>
        </is>
      </c>
      <c r="B4488" t="n">
        <v>62</v>
      </c>
      <c r="C4488" t="inlineStr">
        <is>
          <t>7506110682226</t>
        </is>
      </c>
      <c r="D4488" t="inlineStr">
        <is>
          <t xml:space="preserve">SHAMPOO FRESCO Y PURIFICANTE ROMERO LAVANDA Y MENTA YUYA 450 ML. </t>
        </is>
      </c>
      <c r="E4488" t="n">
        <v>28</v>
      </c>
      <c r="F4488" t="inlineStr">
        <is>
          <t>Automatico</t>
        </is>
      </c>
      <c r="G4488" t="n">
        <v>0.35</v>
      </c>
      <c r="H4488" t="n">
        <v>80</v>
      </c>
      <c r="I4488" t="n">
        <v>0</v>
      </c>
      <c r="J4488" t="n">
        <v>12</v>
      </c>
      <c r="K4488" t="inlineStr">
        <is>
          <t>YUYA</t>
        </is>
      </c>
      <c r="L4488" t="n">
        <v>0</v>
      </c>
      <c r="M4488" t="n">
        <v>0</v>
      </c>
      <c r="N4488" t="n">
        <v>0</v>
      </c>
      <c r="O4488" t="n">
        <v>0</v>
      </c>
      <c r="P4488" t="n">
        <v>193</v>
      </c>
      <c r="Q4488" t="n">
        <v>86</v>
      </c>
      <c r="R4488" t="n">
        <v>11</v>
      </c>
      <c r="S4488" t="n">
        <v>11</v>
      </c>
      <c r="T4488">
        <f>IF( S4488&lt;=0,0,IF( E4488+I4488 &gt;= MAX((S4488/30)*U4488, S4488*1.2), 0, CEILING( (MAX((S4488/30)*U4488, S4488*1.2) - (E4488+I4488)) / J4488, 1 ) * J4488 ) ) ))</f>
        <v/>
      </c>
      <c r="U4488" t="n">
        <v>64</v>
      </c>
    </row>
    <row r="4489">
      <c r="A4489" t="inlineStr">
        <is>
          <t>PERFUMERIA</t>
        </is>
      </c>
      <c r="B4489" t="n">
        <v>62</v>
      </c>
      <c r="C4489" t="inlineStr">
        <is>
          <t>7509546665740</t>
        </is>
      </c>
      <c r="D4489" t="inlineStr">
        <is>
          <t xml:space="preserve">CREMA PARA MANOS VITAMINA E PALMOLIVE 100 ML. </t>
        </is>
      </c>
      <c r="E4489" t="n">
        <v>28</v>
      </c>
      <c r="F4489" t="inlineStr">
        <is>
          <t>Automatico</t>
        </is>
      </c>
      <c r="G4489" t="n">
        <v>0.22</v>
      </c>
      <c r="H4489" t="n">
        <v>127.27</v>
      </c>
      <c r="I4489" t="n">
        <v>0</v>
      </c>
      <c r="J4489" t="n">
        <v>24</v>
      </c>
      <c r="K4489" t="inlineStr">
        <is>
          <t>PALMOLIVE</t>
        </is>
      </c>
      <c r="L4489" t="n">
        <v>0</v>
      </c>
      <c r="M4489" t="n">
        <v>0</v>
      </c>
      <c r="N4489" t="n">
        <v>0</v>
      </c>
      <c r="O4489" t="n">
        <v>0</v>
      </c>
      <c r="P4489" t="n">
        <v>77</v>
      </c>
      <c r="Q4489" t="n">
        <v>63</v>
      </c>
      <c r="R4489" t="n">
        <v>3</v>
      </c>
      <c r="S4489" t="n">
        <v>3</v>
      </c>
      <c r="T4489">
        <f>IF( S4489&lt;=0,0,IF( E4489+I4489 &gt;= MAX((S4489/30)*U4489, S4489*1.2), 0, CEILING( (MAX((S4489/30)*U4489, S4489*1.2) - (E4489+I4489)) / J4489, 1 ) * J4489 ) ) ))</f>
        <v/>
      </c>
      <c r="U4489" t="n">
        <v>18</v>
      </c>
    </row>
    <row r="4490">
      <c r="A4490" t="inlineStr">
        <is>
          <t>PERFUMERIA</t>
        </is>
      </c>
      <c r="B4490" t="n">
        <v>62</v>
      </c>
      <c r="C4490" t="inlineStr">
        <is>
          <t>7500435115124</t>
        </is>
      </c>
      <c r="D4490" t="inlineStr">
        <is>
          <t xml:space="preserve">ACONDICIONADOR RESTAURACION  PANTENE 700 ML. </t>
        </is>
      </c>
      <c r="E4490" t="n">
        <v>28</v>
      </c>
      <c r="F4490" t="inlineStr">
        <is>
          <t>Automatico</t>
        </is>
      </c>
      <c r="G4490" t="n">
        <v>0.14</v>
      </c>
      <c r="H4490" t="n">
        <v>200</v>
      </c>
      <c r="I4490" t="n">
        <v>12</v>
      </c>
      <c r="J4490" t="n">
        <v>12</v>
      </c>
      <c r="K4490" t="inlineStr">
        <is>
          <t>PANTENE</t>
        </is>
      </c>
      <c r="L4490" t="n">
        <v>0</v>
      </c>
      <c r="M4490" t="n">
        <v>0</v>
      </c>
      <c r="N4490" t="n">
        <v>0</v>
      </c>
      <c r="O4490" t="n">
        <v>0</v>
      </c>
      <c r="P4490" t="n">
        <v>154</v>
      </c>
      <c r="Q4490" t="n">
        <v>136</v>
      </c>
      <c r="R4490" t="n">
        <v>5</v>
      </c>
      <c r="S4490" t="n">
        <v>6</v>
      </c>
      <c r="T4490">
        <f>IF( S4490&lt;=0,0,IF( E4490+I4490 &gt;= MAX((S4490/30)*U4490, S4490*1.2), 0, CEILING( (MAX((S4490/30)*U4490, S4490*1.2) - (E4490+I4490)) / J4490, 1 ) * J4490 ) ) ))</f>
        <v/>
      </c>
      <c r="U4490" t="n">
        <v>22</v>
      </c>
    </row>
    <row r="4491">
      <c r="A4491" t="inlineStr">
        <is>
          <t>ASEO PERSONAL</t>
        </is>
      </c>
      <c r="B4491" t="n">
        <v>116</v>
      </c>
      <c r="C4491" t="inlineStr">
        <is>
          <t>7501199418773</t>
        </is>
      </c>
      <c r="D4491" t="inlineStr">
        <is>
          <t xml:space="preserve">JABON LIQUIDO CORPORAL FRESCURA INFINITA FRESCURA INFINITA DIAL 473 ML. </t>
        </is>
      </c>
      <c r="E4491" t="n">
        <v>28</v>
      </c>
      <c r="F4491" t="inlineStr">
        <is>
          <t>Automatico</t>
        </is>
      </c>
      <c r="G4491" t="n">
        <v>0.85</v>
      </c>
      <c r="H4491" t="n">
        <v>32.94</v>
      </c>
      <c r="I4491" t="n">
        <v>0</v>
      </c>
      <c r="J4491" t="n">
        <v>6</v>
      </c>
      <c r="K4491" t="inlineStr">
        <is>
          <t>DIAL</t>
        </is>
      </c>
      <c r="L4491" t="n">
        <v>0</v>
      </c>
      <c r="M4491" t="n">
        <v>0</v>
      </c>
      <c r="N4491" t="n">
        <v>0</v>
      </c>
      <c r="O4491" t="n">
        <v>0</v>
      </c>
      <c r="P4491" t="n">
        <v>216</v>
      </c>
      <c r="Q4491" t="n">
        <v>35</v>
      </c>
      <c r="R4491" t="n">
        <v>5</v>
      </c>
      <c r="S4491" t="n">
        <v>8</v>
      </c>
      <c r="T4491">
        <f>IF( S4491&lt;=0,0,IF( E4491+I4491 &gt;= MAX((S4491/30)*U4491, S4491*1.2), 0, CEILING( (MAX((S4491/30)*U4491, S4491*1.2) - (E4491+I4491)) / J4491, 1 ) * J4491 ) ) ))</f>
        <v/>
      </c>
      <c r="U4491" t="n">
        <v>22</v>
      </c>
    </row>
    <row r="4492">
      <c r="A4492" t="inlineStr">
        <is>
          <t>ASEO PERSONAL</t>
        </is>
      </c>
      <c r="B4492" t="n">
        <v>116</v>
      </c>
      <c r="C4492" t="inlineStr">
        <is>
          <t>7501199408989</t>
        </is>
      </c>
      <c r="D4492" t="inlineStr">
        <is>
          <t xml:space="preserve">JABON LIQUIDO CORPORAL HOMBRE MAGNETIC  DIAL 473 ML. </t>
        </is>
      </c>
      <c r="E4492" t="n">
        <v>28</v>
      </c>
      <c r="F4492" t="inlineStr">
        <is>
          <t>Automatico</t>
        </is>
      </c>
      <c r="G4492" t="n">
        <v>0.51</v>
      </c>
      <c r="H4492" t="n">
        <v>54.9</v>
      </c>
      <c r="I4492" t="n">
        <v>0</v>
      </c>
      <c r="J4492" t="n">
        <v>6</v>
      </c>
      <c r="K4492" t="inlineStr">
        <is>
          <t>DIAL</t>
        </is>
      </c>
      <c r="L4492" t="n">
        <v>0</v>
      </c>
      <c r="M4492" t="n">
        <v>0</v>
      </c>
      <c r="N4492" t="n">
        <v>0</v>
      </c>
      <c r="O4492" t="n">
        <v>0</v>
      </c>
      <c r="P4492" t="n">
        <v>270</v>
      </c>
      <c r="Q4492" t="n">
        <v>263</v>
      </c>
      <c r="R4492" t="n">
        <v>10</v>
      </c>
      <c r="S4492" t="n">
        <v>12</v>
      </c>
      <c r="T4492">
        <f>IF( S4492&lt;=0,0,IF( E4492+I4492 &gt;= MAX((S4492/30)*U4492, S4492*1.2), 0, CEILING( (MAX((S4492/30)*U4492, S4492*1.2) - (E4492+I4492)) / J4492, 1 ) * J4492 ) ) ))</f>
        <v/>
      </c>
      <c r="U4492" t="n">
        <v>22</v>
      </c>
    </row>
    <row r="4493">
      <c r="A4493" t="inlineStr">
        <is>
          <t>PERFUMERIA</t>
        </is>
      </c>
      <c r="B4493" t="n">
        <v>62</v>
      </c>
      <c r="C4493" t="inlineStr">
        <is>
          <t>7500435233583</t>
        </is>
      </c>
      <c r="D4493" t="inlineStr">
        <is>
          <t xml:space="preserve">DESODORANTE EN BARRA HOMBRE WOLFTHORN OLD SPICE 85 GRS </t>
        </is>
      </c>
      <c r="E4493" t="n">
        <v>28</v>
      </c>
      <c r="F4493" t="inlineStr">
        <is>
          <t>Automatico</t>
        </is>
      </c>
      <c r="G4493" t="n">
        <v>0.29</v>
      </c>
      <c r="H4493" t="n">
        <v>96.55</v>
      </c>
      <c r="I4493" t="n">
        <v>12</v>
      </c>
      <c r="J4493" t="n">
        <v>12</v>
      </c>
      <c r="K4493" t="inlineStr">
        <is>
          <t>OLD SPICE</t>
        </is>
      </c>
      <c r="L4493" t="n">
        <v>0</v>
      </c>
      <c r="M4493" t="n">
        <v>0</v>
      </c>
      <c r="N4493" t="n">
        <v>0</v>
      </c>
      <c r="O4493" t="n">
        <v>0</v>
      </c>
      <c r="P4493" t="n">
        <v>176</v>
      </c>
      <c r="Q4493" t="n">
        <v>70</v>
      </c>
      <c r="R4493" t="n">
        <v>9</v>
      </c>
      <c r="S4493" t="n">
        <v>12</v>
      </c>
      <c r="T4493">
        <f>IF( S4493&lt;=0,0,IF( E4493+I4493 &gt;= MAX((S4493/30)*U4493, S4493*1.2), 0, CEILING( (MAX((S4493/30)*U4493, S4493*1.2) - (E4493+I4493)) / J4493, 1 ) * J4493 ) ) ))</f>
        <v/>
      </c>
      <c r="U4493" t="n">
        <v>22</v>
      </c>
    </row>
    <row r="4494">
      <c r="A4494" t="inlineStr">
        <is>
          <t>ASEO PERSONAL</t>
        </is>
      </c>
      <c r="B4494" t="n">
        <v>116</v>
      </c>
      <c r="C4494" t="inlineStr">
        <is>
          <t>7506267907999</t>
        </is>
      </c>
      <c r="D4494" t="inlineStr">
        <is>
          <t xml:space="preserve">JABON LIQUIDO PARA MANOS KIWI STARFRUIT  BLUMEN 1050 ML. </t>
        </is>
      </c>
      <c r="E4494" t="n">
        <v>28</v>
      </c>
      <c r="F4494" t="inlineStr">
        <is>
          <t>Automatico</t>
        </is>
      </c>
      <c r="G4494" t="n">
        <v>1.06</v>
      </c>
      <c r="H4494" t="n">
        <v>26.41</v>
      </c>
      <c r="I4494" t="n">
        <v>0</v>
      </c>
      <c r="J4494" t="n">
        <v>12</v>
      </c>
      <c r="K4494" t="inlineStr">
        <is>
          <t>BLUMEN</t>
        </is>
      </c>
      <c r="L4494" t="n">
        <v>0</v>
      </c>
      <c r="M4494" t="n">
        <v>0</v>
      </c>
      <c r="N4494" t="n">
        <v>0</v>
      </c>
      <c r="O4494" t="n">
        <v>0</v>
      </c>
      <c r="P4494" t="n">
        <v>523</v>
      </c>
      <c r="Q4494" t="n">
        <v>554</v>
      </c>
      <c r="R4494" t="n">
        <v>28</v>
      </c>
      <c r="S4494" t="n">
        <v>30</v>
      </c>
      <c r="T4494">
        <f>IF( S4494&lt;=0,0,IF( E4494+I4494 &gt;= MAX((S4494/30)*U4494, S4494*1.2), 0, CEILING( (MAX((S4494/30)*U4494, S4494*1.2) - (E4494+I4494)) / J4494, 1 ) * J4494 ) ) ))</f>
        <v/>
      </c>
      <c r="U4494" t="n">
        <v>22</v>
      </c>
    </row>
    <row r="4495">
      <c r="A4495" t="inlineStr">
        <is>
          <t>PERFUMERIA</t>
        </is>
      </c>
      <c r="B4495" t="n">
        <v>62</v>
      </c>
      <c r="C4495" t="inlineStr">
        <is>
          <t>3614229721690</t>
        </is>
      </c>
      <c r="D4495" t="inlineStr">
        <is>
          <t xml:space="preserve">TINTE PERMANENTE DAMA 10 NEGRO INFINITO KOLESTON 50 ML. </t>
        </is>
      </c>
      <c r="E4495" t="n">
        <v>28</v>
      </c>
      <c r="F4495" t="inlineStr">
        <is>
          <t>Automatico</t>
        </is>
      </c>
      <c r="G4495" t="n">
        <v>0.14</v>
      </c>
      <c r="H4495" t="n">
        <v>200</v>
      </c>
      <c r="I4495" t="n">
        <v>0</v>
      </c>
      <c r="J4495" t="n">
        <v>12</v>
      </c>
      <c r="K4495" t="inlineStr">
        <is>
          <t>KOLESTON</t>
        </is>
      </c>
      <c r="L4495" t="n">
        <v>0</v>
      </c>
      <c r="M4495" t="n">
        <v>0</v>
      </c>
      <c r="N4495" t="n">
        <v>0</v>
      </c>
      <c r="O4495" t="n">
        <v>0</v>
      </c>
      <c r="P4495" t="n">
        <v>70</v>
      </c>
      <c r="Q4495" t="n">
        <v>44</v>
      </c>
      <c r="R4495" t="n">
        <v>6</v>
      </c>
      <c r="S4495" t="n">
        <v>6</v>
      </c>
      <c r="T4495">
        <f>IF( S4495&lt;=0,0,IF( E4495+I4495 &gt;= MAX((S4495/30)*U4495, S4495*1.2), 0, CEILING( (MAX((S4495/30)*U4495, S4495*1.2) - (E4495+I4495)) / J4495, 1 ) * J4495 ) ) ))</f>
        <v/>
      </c>
      <c r="U4495" t="n">
        <v>36</v>
      </c>
    </row>
    <row r="4496">
      <c r="A4496" t="inlineStr">
        <is>
          <t>PERFUMERIA</t>
        </is>
      </c>
      <c r="B4496" t="n">
        <v>62</v>
      </c>
      <c r="C4496" t="inlineStr">
        <is>
          <t>37836033407</t>
        </is>
      </c>
      <c r="D4496" t="inlineStr">
        <is>
          <t xml:space="preserve">SHAMPOO INFANTIL 3 EN 1 PAW PATROL  GRISI KIDS 300 ML. </t>
        </is>
      </c>
      <c r="E4496" t="n">
        <v>28</v>
      </c>
      <c r="F4496" t="inlineStr">
        <is>
          <t>Automatico</t>
        </is>
      </c>
      <c r="G4496" t="n">
        <v>0.28</v>
      </c>
      <c r="H4496" t="n">
        <v>100</v>
      </c>
      <c r="I4496" t="n">
        <v>0</v>
      </c>
      <c r="J4496" t="n">
        <v>12</v>
      </c>
      <c r="K4496" t="inlineStr">
        <is>
          <t>GRISI KIDS</t>
        </is>
      </c>
      <c r="L4496" t="n">
        <v>0</v>
      </c>
      <c r="M4496" t="n">
        <v>0</v>
      </c>
      <c r="N4496" t="n">
        <v>0</v>
      </c>
      <c r="O4496" t="n">
        <v>0</v>
      </c>
      <c r="P4496" t="n">
        <v>72</v>
      </c>
      <c r="Q4496" t="n">
        <v>87</v>
      </c>
      <c r="R4496" t="n">
        <v>4</v>
      </c>
      <c r="S4496" t="n">
        <v>6</v>
      </c>
      <c r="T4496">
        <f>IF( S4496&lt;=0,0,IF( E4496+I4496 &gt;= MAX((S4496/30)*U4496, S4496*1.2), 0, CEILING( (MAX((S4496/30)*U4496, S4496*1.2) - (E4496+I4496)) / J4496, 1 ) * J4496 ) ) ))</f>
        <v/>
      </c>
      <c r="U4496" t="n">
        <v>22</v>
      </c>
    </row>
    <row r="4497">
      <c r="A4497" t="inlineStr">
        <is>
          <t>PERFUMERIA</t>
        </is>
      </c>
      <c r="B4497" t="n">
        <v>62</v>
      </c>
      <c r="C4497" t="inlineStr">
        <is>
          <t>7501044205718</t>
        </is>
      </c>
      <c r="D4497" t="inlineStr">
        <is>
          <t xml:space="preserve">MINI TALCO PARA PIES  OLOREX 80 GRS </t>
        </is>
      </c>
      <c r="E4497" t="n">
        <v>28</v>
      </c>
      <c r="F4497" t="inlineStr">
        <is>
          <t>Automatico</t>
        </is>
      </c>
      <c r="G4497" t="n">
        <v>0.7</v>
      </c>
      <c r="H4497" t="n">
        <v>40</v>
      </c>
      <c r="I4497" t="n">
        <v>0</v>
      </c>
      <c r="J4497" t="n">
        <v>12</v>
      </c>
      <c r="K4497" t="inlineStr">
        <is>
          <t>OLOREX</t>
        </is>
      </c>
      <c r="L4497" t="n">
        <v>0</v>
      </c>
      <c r="M4497" t="n">
        <v>0</v>
      </c>
      <c r="N4497" t="n">
        <v>0</v>
      </c>
      <c r="O4497" t="n">
        <v>0</v>
      </c>
      <c r="P4497" t="n">
        <v>170</v>
      </c>
      <c r="Q4497" t="n">
        <v>232</v>
      </c>
      <c r="R4497" t="n">
        <v>15</v>
      </c>
      <c r="S4497" t="n">
        <v>16</v>
      </c>
      <c r="T4497">
        <f>IF( S4497&lt;=0,0,IF( E4497+I4497 &gt;= MAX((S4497/30)*U4497, S4497*1.2), 0, CEILING( (MAX((S4497/30)*U4497, S4497*1.2) - (E4497+I4497)) / J4497, 1 ) * J4497 ) ) ))</f>
        <v/>
      </c>
      <c r="U4497" t="n">
        <v>36</v>
      </c>
    </row>
    <row r="4498">
      <c r="A4498" t="inlineStr">
        <is>
          <t>ASEO PERSONAL</t>
        </is>
      </c>
      <c r="B4498" t="n">
        <v>116</v>
      </c>
      <c r="C4498" t="inlineStr">
        <is>
          <t>7503004606740</t>
        </is>
      </c>
      <c r="D4498" t="inlineStr">
        <is>
          <t xml:space="preserve">SPRAY REFRESCANTE DE ALIENTO MENTA COOL X SHOCK 8.5 ML. </t>
        </is>
      </c>
      <c r="E4498" t="n">
        <v>28</v>
      </c>
      <c r="F4498" t="inlineStr">
        <is>
          <t>Automatico</t>
        </is>
      </c>
      <c r="G4498" t="n">
        <v>2.28</v>
      </c>
      <c r="H4498" t="n">
        <v>12.28</v>
      </c>
      <c r="I4498" t="n">
        <v>60</v>
      </c>
      <c r="J4498" t="n">
        <v>12</v>
      </c>
      <c r="K4498" t="inlineStr">
        <is>
          <t>COOL X SHOCK</t>
        </is>
      </c>
      <c r="L4498" t="n">
        <v>23.71929824561403</v>
      </c>
      <c r="M4498" t="n">
        <v>54.07999999999999</v>
      </c>
      <c r="N4498" t="n">
        <v>0</v>
      </c>
      <c r="O4498" t="n">
        <v>0</v>
      </c>
      <c r="P4498" t="n">
        <v>519</v>
      </c>
      <c r="Q4498" t="n">
        <v>386</v>
      </c>
      <c r="R4498" t="n">
        <v>37</v>
      </c>
      <c r="S4498" t="n">
        <v>40</v>
      </c>
      <c r="T4498">
        <f>IF( S4498&lt;=0,0,IF( E4498+I4498 &gt;= MAX((S4498/30)*U4498, S4498*1.2), 0, CEILING( (MAX((S4498/30)*U4498, S4498*1.2) - (E4498+I4498)) / J4498, 1 ) * J4498 ) ) ))</f>
        <v/>
      </c>
      <c r="U4498" t="n">
        <v>36</v>
      </c>
    </row>
    <row r="4499">
      <c r="A4499" t="inlineStr">
        <is>
          <t>ASEO PERSONAL</t>
        </is>
      </c>
      <c r="B4499" t="n">
        <v>116</v>
      </c>
      <c r="C4499" t="inlineStr">
        <is>
          <t>7506306209992</t>
        </is>
      </c>
      <c r="D4499" t="inlineStr">
        <is>
          <t xml:space="preserve">JABON LIQUIDO CORPORAL HOMBRE GOLD 3 EN 1 AXE 400 ML. </t>
        </is>
      </c>
      <c r="E4499" t="n">
        <v>28</v>
      </c>
      <c r="F4499" t="inlineStr">
        <is>
          <t>Automatico</t>
        </is>
      </c>
      <c r="G4499" t="n">
        <v>0.34</v>
      </c>
      <c r="H4499" t="n">
        <v>82.34999999999999</v>
      </c>
      <c r="I4499" t="n">
        <v>0</v>
      </c>
      <c r="J4499" t="n">
        <v>12</v>
      </c>
      <c r="K4499" t="inlineStr">
        <is>
          <t>AXE</t>
        </is>
      </c>
      <c r="L4499" t="n">
        <v>0</v>
      </c>
      <c r="M4499" t="n">
        <v>0</v>
      </c>
      <c r="N4499" t="n">
        <v>0</v>
      </c>
      <c r="O4499" t="n">
        <v>0</v>
      </c>
      <c r="P4499" t="n">
        <v>178</v>
      </c>
      <c r="Q4499" t="n">
        <v>168</v>
      </c>
      <c r="R4499" t="n">
        <v>6</v>
      </c>
      <c r="S4499" t="n">
        <v>9</v>
      </c>
      <c r="T4499">
        <f>IF( S4499&lt;=0,0,IF( E4499+I4499 &gt;= MAX((S4499/30)*U4499, S4499*1.2), 0, CEILING( (MAX((S4499/30)*U4499, S4499*1.2) - (E4499+I4499)) / J4499, 1 ) * J4499 ) ) ))</f>
        <v/>
      </c>
      <c r="U4499" t="n">
        <v>22</v>
      </c>
    </row>
    <row r="4500">
      <c r="A4500" t="inlineStr">
        <is>
          <t>PERFUMERIA</t>
        </is>
      </c>
      <c r="B4500" t="n">
        <v>62</v>
      </c>
      <c r="C4500" t="inlineStr">
        <is>
          <t>8901526566020</t>
        </is>
      </c>
      <c r="D4500" t="inlineStr">
        <is>
          <t xml:space="preserve">RETOCADOR DE RAIZ PERMANENTE 20 TONOS NEGROS GARNIER 1 PZA </t>
        </is>
      </c>
      <c r="E4500" t="n">
        <v>28</v>
      </c>
      <c r="F4500" t="inlineStr">
        <is>
          <t>Automatico</t>
        </is>
      </c>
      <c r="G4500" t="n">
        <v>0.63</v>
      </c>
      <c r="H4500" t="n">
        <v>44.44</v>
      </c>
      <c r="I4500" t="n">
        <v>0</v>
      </c>
      <c r="J4500" t="n">
        <v>12</v>
      </c>
      <c r="K4500" t="inlineStr">
        <is>
          <t>GARNIER</t>
        </is>
      </c>
      <c r="L4500" t="n">
        <v>0</v>
      </c>
      <c r="M4500" t="n">
        <v>0</v>
      </c>
      <c r="N4500" t="n">
        <v>0</v>
      </c>
      <c r="O4500" t="n">
        <v>0</v>
      </c>
      <c r="P4500" t="n">
        <v>141</v>
      </c>
      <c r="Q4500" t="n">
        <v>140</v>
      </c>
      <c r="R4500" t="n">
        <v>10</v>
      </c>
      <c r="S4500" t="n">
        <v>10</v>
      </c>
      <c r="T4500">
        <f>IF( S4500&lt;=0,0,IF( E4500+I4500 &gt;= MAX((S4500/30)*U4500, S4500*1.2), 0, CEILING( (MAX((S4500/30)*U4500, S4500*1.2) - (E4500+I4500)) / J4500, 1 ) * J4500 ) ) ))</f>
        <v/>
      </c>
      <c r="U4500" t="n">
        <v>36</v>
      </c>
    </row>
    <row r="4501">
      <c r="A4501" t="inlineStr">
        <is>
          <t>PERFUMERIA</t>
        </is>
      </c>
      <c r="B4501" t="n">
        <v>62</v>
      </c>
      <c r="C4501" t="inlineStr">
        <is>
          <t>7509552791778</t>
        </is>
      </c>
      <c r="D4501" t="inlineStr">
        <is>
          <t xml:space="preserve">TINTE PERMANENTE DAMA 6.11 RUBIO OSCURO CENIZO PLATA LOREAL 1 PZA </t>
        </is>
      </c>
      <c r="E4501" t="n">
        <v>28</v>
      </c>
      <c r="F4501" t="inlineStr">
        <is>
          <t>Automatico</t>
        </is>
      </c>
      <c r="G4501" t="n">
        <v>0</v>
      </c>
      <c r="H4501" t="n">
        <v>0</v>
      </c>
      <c r="I4501" t="n">
        <v>0</v>
      </c>
      <c r="J4501" t="n">
        <v>12</v>
      </c>
      <c r="K4501" t="inlineStr">
        <is>
          <t>LOREAL</t>
        </is>
      </c>
      <c r="L4501" t="n">
        <v>0</v>
      </c>
      <c r="M4501" t="n">
        <v>0</v>
      </c>
      <c r="N4501" t="n">
        <v>0</v>
      </c>
      <c r="O4501" t="n">
        <v>0</v>
      </c>
      <c r="P4501" t="n">
        <v>22</v>
      </c>
      <c r="Q4501" t="n">
        <v>20</v>
      </c>
      <c r="R4501" t="n">
        <v>0</v>
      </c>
      <c r="S4501" t="n">
        <v>0</v>
      </c>
      <c r="T4501">
        <f>IF( S4501&lt;=0,0,IF( E4501+I4501 &gt;= MAX((S4501/30)*U4501, S4501*1.2), 0, CEILING( (MAX((S4501/30)*U4501, S4501*1.2) - (E4501+I4501)) / J4501, 1 ) * J4501 ) ) ))</f>
        <v/>
      </c>
      <c r="U4501" t="n">
        <v>36</v>
      </c>
    </row>
    <row r="4502">
      <c r="A4502" t="inlineStr">
        <is>
          <t>PERFUMERIA</t>
        </is>
      </c>
      <c r="B4502" t="n">
        <v>62</v>
      </c>
      <c r="C4502" t="inlineStr">
        <is>
          <t>10181040535</t>
        </is>
      </c>
      <c r="D4502" t="inlineStr">
        <is>
          <t xml:space="preserve">CREMA PARA LACTANCIA  PALMERS 30 GRS </t>
        </is>
      </c>
      <c r="E4502" t="n">
        <v>28</v>
      </c>
      <c r="F4502" t="inlineStr">
        <is>
          <t>Automatico</t>
        </is>
      </c>
      <c r="G4502" t="n">
        <v>0</v>
      </c>
      <c r="H4502" t="n">
        <v>0</v>
      </c>
      <c r="I4502" t="n">
        <v>0</v>
      </c>
      <c r="J4502" t="n">
        <v>6</v>
      </c>
      <c r="K4502" t="inlineStr">
        <is>
          <t>PALMERS</t>
        </is>
      </c>
      <c r="L4502" t="n">
        <v>0</v>
      </c>
      <c r="M4502" t="n">
        <v>0</v>
      </c>
      <c r="N4502" t="n">
        <v>0</v>
      </c>
      <c r="O4502" t="n">
        <v>0</v>
      </c>
      <c r="P4502" t="n">
        <v>20</v>
      </c>
      <c r="Q4502" t="n">
        <v>32</v>
      </c>
      <c r="R4502" t="n">
        <v>0</v>
      </c>
      <c r="S4502" t="n">
        <v>0</v>
      </c>
      <c r="T4502">
        <f>IF( S4502&lt;=0,0,IF( E4502+I4502 &gt;= MAX((S4502/30)*U4502, S4502*1.2), 0, CEILING( (MAX((S4502/30)*U4502, S4502*1.2) - (E4502+I4502)) / J4502, 1 ) * J4502 ) ) ))</f>
        <v/>
      </c>
      <c r="U4502" t="n">
        <v>36</v>
      </c>
    </row>
    <row r="4503">
      <c r="A4503" t="inlineStr">
        <is>
          <t>PERFUMERIA</t>
        </is>
      </c>
      <c r="B4503" t="n">
        <v>62</v>
      </c>
      <c r="C4503" t="inlineStr">
        <is>
          <t>7502263760811</t>
        </is>
      </c>
      <c r="D4503" t="inlineStr">
        <is>
          <t xml:space="preserve">MINI CEPILLO PARA CABELLO MEDIANO  WALFORT 1 PZA </t>
        </is>
      </c>
      <c r="E4503" t="n">
        <v>28</v>
      </c>
      <c r="F4503" t="inlineStr">
        <is>
          <t>Automatico</t>
        </is>
      </c>
      <c r="G4503" t="n">
        <v>1.83</v>
      </c>
      <c r="H4503" t="n">
        <v>15.3</v>
      </c>
      <c r="I4503" t="n">
        <v>96</v>
      </c>
      <c r="J4503" t="n">
        <v>24</v>
      </c>
      <c r="K4503" t="inlineStr">
        <is>
          <t>WALFORT</t>
        </is>
      </c>
      <c r="L4503" t="n">
        <v>20.69945355191257</v>
      </c>
      <c r="M4503" t="n">
        <v>37.88</v>
      </c>
      <c r="N4503" t="n">
        <v>0</v>
      </c>
      <c r="O4503" t="n">
        <v>0</v>
      </c>
      <c r="P4503" t="n">
        <v>465</v>
      </c>
      <c r="Q4503" t="n">
        <v>346</v>
      </c>
      <c r="R4503" t="n">
        <v>38</v>
      </c>
      <c r="S4503" t="n">
        <v>40</v>
      </c>
      <c r="T4503">
        <f>IF( S4503&lt;=0,0,IF( E4503+I4503 &gt;= MAX((S4503/30)*U4503, S4503*1.2), 0, CEILING( (MAX((S4503/30)*U4503, S4503*1.2) - (E4503+I4503)) / J4503, 1 ) * J4503 ) ) ))</f>
        <v/>
      </c>
      <c r="U4503" t="n">
        <v>36</v>
      </c>
    </row>
    <row r="4504">
      <c r="A4504" t="inlineStr">
        <is>
          <t>COSMETICOS</t>
        </is>
      </c>
      <c r="B4504" t="n">
        <v>41</v>
      </c>
      <c r="C4504" t="inlineStr">
        <is>
          <t>7506110682097</t>
        </is>
      </c>
      <c r="D4504" t="inlineStr">
        <is>
          <t xml:space="preserve">AGUA MICELAR TODO EN UNO  REVLON 400 ML. </t>
        </is>
      </c>
      <c r="E4504" t="n">
        <v>28</v>
      </c>
      <c r="F4504" t="inlineStr">
        <is>
          <t>Automatico</t>
        </is>
      </c>
      <c r="G4504" t="n">
        <v>0</v>
      </c>
      <c r="H4504" t="n">
        <v>0</v>
      </c>
      <c r="I4504" t="n">
        <v>0</v>
      </c>
      <c r="J4504" t="n">
        <v>12</v>
      </c>
      <c r="K4504" t="inlineStr">
        <is>
          <t>REVLON</t>
        </is>
      </c>
      <c r="L4504" t="n">
        <v>0</v>
      </c>
      <c r="M4504" t="n">
        <v>0</v>
      </c>
      <c r="N4504" t="n">
        <v>0</v>
      </c>
      <c r="O4504" t="n">
        <v>0</v>
      </c>
      <c r="P4504" t="n">
        <v>11</v>
      </c>
      <c r="Q4504" t="n">
        <v>8</v>
      </c>
      <c r="R4504" t="n">
        <v>1</v>
      </c>
      <c r="S4504" t="n">
        <v>1</v>
      </c>
      <c r="T4504">
        <f>IF( S4504&lt;=0,0,IF( E4504+I4504 &gt;= MAX((S4504/30)*U4504, S4504*1.2), 0, CEILING( (MAX((S4504/30)*U4504, S4504*1.2) - (E4504+I4504)) / J4504, 1 ) * J4504 ) ) ))</f>
        <v/>
      </c>
      <c r="U4504" t="n">
        <v>64</v>
      </c>
    </row>
    <row r="4505">
      <c r="A4505" t="inlineStr">
        <is>
          <t>PERFUMERIA</t>
        </is>
      </c>
      <c r="B4505" t="n">
        <v>62</v>
      </c>
      <c r="C4505" t="inlineStr">
        <is>
          <t>7501056346058</t>
        </is>
      </c>
      <c r="D4505" t="inlineStr">
        <is>
          <t xml:space="preserve">CREMA FACIAL CLARANT B3 FPS 15  PONDS 100 GRS </t>
        </is>
      </c>
      <c r="E4505" t="n">
        <v>28</v>
      </c>
      <c r="F4505" t="inlineStr">
        <is>
          <t>Automatico</t>
        </is>
      </c>
      <c r="G4505" t="n">
        <v>0.06</v>
      </c>
      <c r="H4505" t="n">
        <v>466.66</v>
      </c>
      <c r="I4505" t="n">
        <v>0</v>
      </c>
      <c r="J4505" t="n">
        <v>24</v>
      </c>
      <c r="K4505" t="inlineStr">
        <is>
          <t>PONDS</t>
        </is>
      </c>
      <c r="L4505" t="n">
        <v>0</v>
      </c>
      <c r="M4505" t="n">
        <v>0</v>
      </c>
      <c r="N4505" t="n">
        <v>0</v>
      </c>
      <c r="O4505" t="n">
        <v>0</v>
      </c>
      <c r="P4505" t="n">
        <v>34</v>
      </c>
      <c r="Q4505" t="n">
        <v>34</v>
      </c>
      <c r="R4505" t="n">
        <v>1</v>
      </c>
      <c r="S4505" t="n">
        <v>1</v>
      </c>
      <c r="T4505">
        <f>IF( S4505&lt;=0,0,IF( E4505+I4505 &gt;= MAX((S4505/30)*U4505, S4505*1.2), 0, CEILING( (MAX((S4505/30)*U4505, S4505*1.2) - (E4505+I4505)) / J4505, 1 ) * J4505 ) ) ))</f>
        <v/>
      </c>
      <c r="U4505" t="n">
        <v>22</v>
      </c>
    </row>
    <row r="4506">
      <c r="A4506" t="inlineStr">
        <is>
          <t>PERFUMERIA</t>
        </is>
      </c>
      <c r="B4506" t="n">
        <v>62</v>
      </c>
      <c r="C4506" t="inlineStr">
        <is>
          <t>70330736610</t>
        </is>
      </c>
      <c r="D4506" t="inlineStr">
        <is>
          <t xml:space="preserve">RASTRILLOS DESECHABLES HOMBRE FLEX 3 BIC 4 PZA </t>
        </is>
      </c>
      <c r="E4506" t="n">
        <v>28</v>
      </c>
      <c r="F4506" t="inlineStr">
        <is>
          <t>Automatico</t>
        </is>
      </c>
      <c r="G4506" t="n">
        <v>0.07000000000000001</v>
      </c>
      <c r="H4506" t="n">
        <v>400</v>
      </c>
      <c r="I4506" t="n">
        <v>0</v>
      </c>
      <c r="J4506" t="n">
        <v>36</v>
      </c>
      <c r="K4506" t="inlineStr">
        <is>
          <t>BIC</t>
        </is>
      </c>
      <c r="L4506" t="n">
        <v>0</v>
      </c>
      <c r="M4506" t="n">
        <v>0</v>
      </c>
      <c r="N4506" t="n">
        <v>0</v>
      </c>
      <c r="O4506" t="n">
        <v>0</v>
      </c>
      <c r="P4506" t="n">
        <v>23</v>
      </c>
      <c r="Q4506" t="n">
        <v>15</v>
      </c>
      <c r="R4506" t="n">
        <v>1</v>
      </c>
      <c r="S4506" t="n">
        <v>2</v>
      </c>
      <c r="T4506">
        <f>IF( S4506&lt;=0,0,IF( E4506+I4506 &gt;= MAX((S4506/30)*U4506, S4506*1.2), 0, CEILING( (MAX((S4506/30)*U4506, S4506*1.2) - (E4506+I4506)) / J4506, 1 ) * J4506 ) ) ))</f>
        <v/>
      </c>
      <c r="U4506" t="n">
        <v>36</v>
      </c>
    </row>
    <row r="4507">
      <c r="A4507" t="inlineStr">
        <is>
          <t>PERFUMERIA</t>
        </is>
      </c>
      <c r="B4507" t="n">
        <v>62</v>
      </c>
      <c r="C4507" t="inlineStr">
        <is>
          <t>7501683002037</t>
        </is>
      </c>
      <c r="D4507" t="inlineStr">
        <is>
          <t xml:space="preserve">DESODORANTE BARRA UNISEX  KRYSTAL STONE 120 GRS </t>
        </is>
      </c>
      <c r="E4507" t="n">
        <v>28</v>
      </c>
      <c r="F4507" t="inlineStr">
        <is>
          <t>Automatico</t>
        </is>
      </c>
      <c r="G4507" t="n">
        <v>0.06</v>
      </c>
      <c r="H4507" t="n">
        <v>466.66</v>
      </c>
      <c r="I4507" t="n">
        <v>0</v>
      </c>
      <c r="J4507" t="n">
        <v>12</v>
      </c>
      <c r="K4507" t="inlineStr">
        <is>
          <t>KRYSTAL STONE</t>
        </is>
      </c>
      <c r="L4507" t="n">
        <v>0</v>
      </c>
      <c r="M4507" t="n">
        <v>0</v>
      </c>
      <c r="N4507" t="n">
        <v>0</v>
      </c>
      <c r="O4507" t="n">
        <v>0</v>
      </c>
      <c r="P4507" t="n">
        <v>60</v>
      </c>
      <c r="Q4507" t="n">
        <v>78</v>
      </c>
      <c r="R4507" t="n">
        <v>2</v>
      </c>
      <c r="S4507" t="n">
        <v>2</v>
      </c>
      <c r="T4507">
        <f>IF( S4507&lt;=0,0,IF( E4507+I4507 &gt;= MAX((S4507/30)*U4507, S4507*1.2), 0, CEILING( (MAX((S4507/30)*U4507, S4507*1.2) - (E4507+I4507)) / J4507, 1 ) * J4507 ) ) ))</f>
        <v/>
      </c>
      <c r="U4507" t="n">
        <v>36</v>
      </c>
    </row>
    <row r="4508">
      <c r="A4508" t="inlineStr">
        <is>
          <t>PERFUMERIA</t>
        </is>
      </c>
      <c r="B4508" t="n">
        <v>62</v>
      </c>
      <c r="C4508" t="inlineStr">
        <is>
          <t>726866012406</t>
        </is>
      </c>
      <c r="D4508" t="inlineStr">
        <is>
          <t xml:space="preserve">ESPONJA DE MASAJE FIBRA POLIAMIDICA SKINCARE 1 PZA </t>
        </is>
      </c>
      <c r="E4508" t="n">
        <v>28</v>
      </c>
      <c r="F4508" t="inlineStr">
        <is>
          <t>Automatico</t>
        </is>
      </c>
      <c r="G4508" t="n">
        <v>0.06</v>
      </c>
      <c r="H4508" t="n">
        <v>466.66</v>
      </c>
      <c r="I4508" t="n">
        <v>0</v>
      </c>
      <c r="J4508" t="n">
        <v>25</v>
      </c>
      <c r="K4508" t="inlineStr">
        <is>
          <t>SKINCARE</t>
        </is>
      </c>
      <c r="L4508" t="n">
        <v>0</v>
      </c>
      <c r="M4508" t="n">
        <v>0</v>
      </c>
      <c r="N4508" t="n">
        <v>0</v>
      </c>
      <c r="O4508" t="n">
        <v>0</v>
      </c>
      <c r="P4508" t="n">
        <v>114</v>
      </c>
      <c r="Q4508" t="n">
        <v>47</v>
      </c>
      <c r="R4508" t="n">
        <v>4</v>
      </c>
      <c r="S4508" t="n">
        <v>4</v>
      </c>
      <c r="T4508">
        <f>IF( S4508&lt;=0,0,IF( E4508+I4508 &gt;= MAX((S4508/30)*U4508, S4508*1.2), 0, CEILING( (MAX((S4508/30)*U4508, S4508*1.2) - (E4508+I4508)) / J4508, 1 ) * J4508 ) ) ))</f>
        <v/>
      </c>
      <c r="U4508" t="n">
        <v>36</v>
      </c>
    </row>
    <row r="4509">
      <c r="A4509" t="inlineStr">
        <is>
          <t>PERFUMERIA</t>
        </is>
      </c>
      <c r="B4509" t="n">
        <v>62</v>
      </c>
      <c r="C4509" t="inlineStr">
        <is>
          <t>7509546686998</t>
        </is>
      </c>
      <c r="D4509" t="inlineStr">
        <is>
          <t xml:space="preserve">SHAMPOO DERMO PROTECT PRO CUIDADO NEUTRO BALANCE PALMOLIVE 680 ML. </t>
        </is>
      </c>
      <c r="E4509" t="n">
        <v>28</v>
      </c>
      <c r="F4509" t="inlineStr">
        <is>
          <t>Automatico</t>
        </is>
      </c>
      <c r="G4509" t="n">
        <v>0.13</v>
      </c>
      <c r="H4509" t="n">
        <v>215.38</v>
      </c>
      <c r="I4509" t="n">
        <v>0</v>
      </c>
      <c r="J4509" t="n">
        <v>12</v>
      </c>
      <c r="K4509" t="inlineStr">
        <is>
          <t>PALMOLIVE</t>
        </is>
      </c>
      <c r="L4509" t="n">
        <v>0</v>
      </c>
      <c r="M4509" t="n">
        <v>0</v>
      </c>
      <c r="N4509" t="n">
        <v>0</v>
      </c>
      <c r="O4509" t="n">
        <v>0</v>
      </c>
      <c r="P4509" t="n">
        <v>100</v>
      </c>
      <c r="Q4509" t="n">
        <v>62</v>
      </c>
      <c r="R4509" t="n">
        <v>3</v>
      </c>
      <c r="S4509" t="n">
        <v>3</v>
      </c>
      <c r="T4509">
        <f>IF( S4509&lt;=0,0,IF( E4509+I4509 &gt;= MAX((S4509/30)*U4509, S4509*1.2), 0, CEILING( (MAX((S4509/30)*U4509, S4509*1.2) - (E4509+I4509)) / J4509, 1 ) * J4509 ) ) ))</f>
        <v/>
      </c>
      <c r="U4509" t="n">
        <v>18</v>
      </c>
    </row>
    <row r="4510">
      <c r="A4510" t="inlineStr">
        <is>
          <t>PERFUMERIA</t>
        </is>
      </c>
      <c r="B4510" t="n">
        <v>62</v>
      </c>
      <c r="C4510" t="inlineStr">
        <is>
          <t>7509552876567</t>
        </is>
      </c>
      <c r="D4510" t="inlineStr">
        <is>
          <t xml:space="preserve">ACONDICIONADOR  ADIOS ESPONJADO  GARNIER 650 ML. </t>
        </is>
      </c>
      <c r="E4510" t="n">
        <v>28</v>
      </c>
      <c r="F4510" t="inlineStr">
        <is>
          <t>Automatico</t>
        </is>
      </c>
      <c r="G4510" t="n">
        <v>0.21</v>
      </c>
      <c r="H4510" t="n">
        <v>133.33</v>
      </c>
      <c r="I4510" t="n">
        <v>0</v>
      </c>
      <c r="J4510" t="n">
        <v>12</v>
      </c>
      <c r="K4510" t="inlineStr">
        <is>
          <t>GARNIER</t>
        </is>
      </c>
      <c r="L4510" t="n">
        <v>0</v>
      </c>
      <c r="M4510" t="n">
        <v>0</v>
      </c>
      <c r="N4510" t="n">
        <v>0</v>
      </c>
      <c r="O4510" t="n">
        <v>0</v>
      </c>
      <c r="P4510" t="n">
        <v>79</v>
      </c>
      <c r="Q4510" t="n">
        <v>109</v>
      </c>
      <c r="R4510" t="n">
        <v>5</v>
      </c>
      <c r="S4510" t="n">
        <v>5</v>
      </c>
      <c r="T4510">
        <f>IF( S4510&lt;=0,0,IF( E4510+I4510 &gt;= MAX((S4510/30)*U4510, S4510*1.2), 0, CEILING( (MAX((S4510/30)*U4510, S4510*1.2) - (E4510+I4510)) / J4510, 1 ) * J4510 ) ) ))</f>
        <v/>
      </c>
      <c r="U4510" t="n">
        <v>36</v>
      </c>
    </row>
    <row r="4511">
      <c r="A4511" t="inlineStr">
        <is>
          <t>PERFUMERIA</t>
        </is>
      </c>
      <c r="B4511" t="n">
        <v>62</v>
      </c>
      <c r="C4511" t="inlineStr">
        <is>
          <t>7501199400815</t>
        </is>
      </c>
      <c r="D4511" t="inlineStr">
        <is>
          <t xml:space="preserve">GEL PARA CABELLO PROFESSIONAL  XTREME 230 ML. </t>
        </is>
      </c>
      <c r="E4511" t="n">
        <v>28</v>
      </c>
      <c r="F4511" t="inlineStr">
        <is>
          <t>Automatico</t>
        </is>
      </c>
      <c r="G4511" t="n">
        <v>1.13</v>
      </c>
      <c r="H4511" t="n">
        <v>24.77</v>
      </c>
      <c r="I4511" t="n">
        <v>0</v>
      </c>
      <c r="J4511" t="n">
        <v>24</v>
      </c>
      <c r="K4511" t="inlineStr">
        <is>
          <t>XTREME</t>
        </is>
      </c>
      <c r="L4511" t="n">
        <v>0</v>
      </c>
      <c r="M4511" t="n">
        <v>0</v>
      </c>
      <c r="N4511" t="n">
        <v>0</v>
      </c>
      <c r="O4511" t="n">
        <v>0</v>
      </c>
      <c r="P4511" t="n">
        <v>389</v>
      </c>
      <c r="Q4511" t="n">
        <v>326</v>
      </c>
      <c r="R4511" t="n">
        <v>24</v>
      </c>
      <c r="S4511" t="n">
        <v>29</v>
      </c>
      <c r="T4511">
        <f>IF( S4511&lt;=0,0,IF( E4511+I4511 &gt;= MAX((S4511/30)*U4511, S4511*1.2), 0, CEILING( (MAX((S4511/30)*U4511, S4511*1.2) - (E4511+I4511)) / J4511, 1 ) * J4511 ) ) ))</f>
        <v/>
      </c>
      <c r="U4511" t="n">
        <v>22</v>
      </c>
    </row>
    <row r="4512">
      <c r="A4512" t="inlineStr">
        <is>
          <t>PERFUMERIA</t>
        </is>
      </c>
      <c r="B4512" t="n">
        <v>62</v>
      </c>
      <c r="C4512" t="inlineStr">
        <is>
          <t>7506078955028</t>
        </is>
      </c>
      <c r="D4512" t="inlineStr">
        <is>
          <t xml:space="preserve">GEL PARA CABELLO HARD  GARNIER 600 GRS </t>
        </is>
      </c>
      <c r="E4512" t="n">
        <v>28</v>
      </c>
      <c r="F4512" t="inlineStr">
        <is>
          <t>Automatico</t>
        </is>
      </c>
      <c r="G4512" t="n">
        <v>0.14</v>
      </c>
      <c r="H4512" t="n">
        <v>200</v>
      </c>
      <c r="I4512" t="n">
        <v>0</v>
      </c>
      <c r="J4512" t="n">
        <v>12</v>
      </c>
      <c r="K4512" t="inlineStr">
        <is>
          <t>GARNIER</t>
        </is>
      </c>
      <c r="L4512" t="n">
        <v>0</v>
      </c>
      <c r="M4512" t="n">
        <v>0</v>
      </c>
      <c r="N4512" t="n">
        <v>0</v>
      </c>
      <c r="O4512" t="n">
        <v>0</v>
      </c>
      <c r="P4512" t="n">
        <v>106</v>
      </c>
      <c r="Q4512" t="n">
        <v>136</v>
      </c>
      <c r="R4512" t="n">
        <v>5</v>
      </c>
      <c r="S4512" t="n">
        <v>5</v>
      </c>
      <c r="T4512">
        <f>IF( S4512&lt;=0,0,IF( E4512+I4512 &gt;= MAX((S4512/30)*U4512, S4512*1.2), 0, CEILING( (MAX((S4512/30)*U4512, S4512*1.2) - (E4512+I4512)) / J4512, 1 ) * J4512 ) ) ))</f>
        <v/>
      </c>
      <c r="U4512" t="n">
        <v>36</v>
      </c>
    </row>
    <row r="4513">
      <c r="A4513" t="inlineStr">
        <is>
          <t>ASEO PERSONAL</t>
        </is>
      </c>
      <c r="B4513" t="n">
        <v>116</v>
      </c>
      <c r="C4513" t="inlineStr">
        <is>
          <t>7891024179437</t>
        </is>
      </c>
      <c r="D4513" t="inlineStr">
        <is>
          <t xml:space="preserve">ENJUAGUE BUCAL XD SHINE  COLGATE 500 ML. </t>
        </is>
      </c>
      <c r="E4513" t="n">
        <v>28</v>
      </c>
      <c r="F4513" t="inlineStr">
        <is>
          <t>Automatico</t>
        </is>
      </c>
      <c r="G4513" t="n">
        <v>0.14</v>
      </c>
      <c r="H4513" t="n">
        <v>200</v>
      </c>
      <c r="I4513" t="n">
        <v>0</v>
      </c>
      <c r="J4513" t="n">
        <v>12</v>
      </c>
      <c r="K4513" t="inlineStr">
        <is>
          <t>COLGATE</t>
        </is>
      </c>
      <c r="L4513" t="n">
        <v>0</v>
      </c>
      <c r="M4513" t="n">
        <v>0</v>
      </c>
      <c r="N4513" t="n">
        <v>0</v>
      </c>
      <c r="O4513" t="n">
        <v>0</v>
      </c>
      <c r="P4513" t="n">
        <v>132</v>
      </c>
      <c r="Q4513" t="n">
        <v>100</v>
      </c>
      <c r="R4513" t="n">
        <v>6</v>
      </c>
      <c r="S4513" t="n">
        <v>6</v>
      </c>
      <c r="T4513">
        <f>IF( S4513&lt;=0,0,IF( E4513+I4513 &gt;= MAX((S4513/30)*U4513, S4513*1.2), 0, CEILING( (MAX((S4513/30)*U4513, S4513*1.2) - (E4513+I4513)) / J4513, 1 ) * J4513 ) ) ))</f>
        <v/>
      </c>
      <c r="U4513" t="n">
        <v>18</v>
      </c>
    </row>
    <row r="4514">
      <c r="A4514" t="inlineStr">
        <is>
          <t>PERFUMERIA</t>
        </is>
      </c>
      <c r="B4514" t="n">
        <v>62</v>
      </c>
      <c r="C4514" t="inlineStr">
        <is>
          <t>7509552792317</t>
        </is>
      </c>
      <c r="D4514" t="inlineStr">
        <is>
          <t xml:space="preserve">CREMA PARA PEINAR HAIR FOOD CACAO GARNIER 300 ML. </t>
        </is>
      </c>
      <c r="E4514" t="n">
        <v>28</v>
      </c>
      <c r="F4514" t="inlineStr">
        <is>
          <t>Automatico</t>
        </is>
      </c>
      <c r="G4514" t="n">
        <v>0.21</v>
      </c>
      <c r="H4514" t="n">
        <v>133.33</v>
      </c>
      <c r="I4514" t="n">
        <v>0</v>
      </c>
      <c r="J4514" t="n">
        <v>12</v>
      </c>
      <c r="K4514" t="inlineStr">
        <is>
          <t>GARNIER</t>
        </is>
      </c>
      <c r="L4514" t="n">
        <v>0</v>
      </c>
      <c r="M4514" t="n">
        <v>0</v>
      </c>
      <c r="N4514" t="n">
        <v>0</v>
      </c>
      <c r="O4514" t="n">
        <v>0</v>
      </c>
      <c r="P4514" t="n">
        <v>226</v>
      </c>
      <c r="Q4514" t="n">
        <v>176</v>
      </c>
      <c r="R4514" t="n">
        <v>10</v>
      </c>
      <c r="S4514" t="n">
        <v>10</v>
      </c>
      <c r="T4514">
        <f>IF( S4514&lt;=0,0,IF( E4514+I4514 &gt;= MAX((S4514/30)*U4514, S4514*1.2), 0, CEILING( (MAX((S4514/30)*U4514, S4514*1.2) - (E4514+I4514)) / J4514, 1 ) * J4514 ) ) ))</f>
        <v/>
      </c>
      <c r="U4514" t="n">
        <v>36</v>
      </c>
    </row>
    <row r="4515">
      <c r="A4515" t="inlineStr">
        <is>
          <t>PERFUMERIA</t>
        </is>
      </c>
      <c r="B4515" t="n">
        <v>62</v>
      </c>
      <c r="C4515" t="inlineStr">
        <is>
          <t>7509552796216</t>
        </is>
      </c>
      <c r="D4515" t="inlineStr">
        <is>
          <t xml:space="preserve">TRATAMIENTO HAIR FOOD CACAO GARNIER 300 ML. </t>
        </is>
      </c>
      <c r="E4515" t="n">
        <v>28</v>
      </c>
      <c r="F4515" t="inlineStr">
        <is>
          <t>Automatico</t>
        </is>
      </c>
      <c r="G4515" t="n">
        <v>0.44</v>
      </c>
      <c r="H4515" t="n">
        <v>63.63</v>
      </c>
      <c r="I4515" t="n">
        <v>0</v>
      </c>
      <c r="J4515" t="n">
        <v>6</v>
      </c>
      <c r="K4515" t="inlineStr">
        <is>
          <t>GARNIER</t>
        </is>
      </c>
      <c r="L4515" t="n">
        <v>0</v>
      </c>
      <c r="M4515" t="n">
        <v>0</v>
      </c>
      <c r="N4515" t="n">
        <v>0</v>
      </c>
      <c r="O4515" t="n">
        <v>0</v>
      </c>
      <c r="P4515" t="n">
        <v>328</v>
      </c>
      <c r="Q4515" t="n">
        <v>391</v>
      </c>
      <c r="R4515" t="n">
        <v>19</v>
      </c>
      <c r="S4515" t="n">
        <v>20</v>
      </c>
      <c r="T4515">
        <f>IF( S4515&lt;=0,0,IF( E4515+I4515 &gt;= MAX((S4515/30)*U4515, S4515*1.2), 0, CEILING( (MAX((S4515/30)*U4515, S4515*1.2) - (E4515+I4515)) / J4515, 1 ) * J4515 ) ) ))</f>
        <v/>
      </c>
      <c r="U4515" t="n">
        <v>36</v>
      </c>
    </row>
    <row r="4516">
      <c r="A4516" t="inlineStr">
        <is>
          <t>ASEO PERSONAL</t>
        </is>
      </c>
      <c r="B4516" t="n">
        <v>116</v>
      </c>
      <c r="C4516" t="inlineStr">
        <is>
          <t>7500435127363</t>
        </is>
      </c>
      <c r="D4516" t="inlineStr">
        <is>
          <t xml:space="preserve">CREMA DENTAL KIDS MICKEY  ORAL B 50 GRS </t>
        </is>
      </c>
      <c r="E4516" t="n">
        <v>28</v>
      </c>
      <c r="F4516" t="inlineStr">
        <is>
          <t>Automatico</t>
        </is>
      </c>
      <c r="G4516" t="n">
        <v>0.47</v>
      </c>
      <c r="H4516" t="n">
        <v>59.57</v>
      </c>
      <c r="I4516" t="n">
        <v>0</v>
      </c>
      <c r="J4516" t="n">
        <v>24</v>
      </c>
      <c r="K4516" t="inlineStr">
        <is>
          <t>ORAL B</t>
        </is>
      </c>
      <c r="L4516" t="n">
        <v>0</v>
      </c>
      <c r="M4516" t="n">
        <v>0</v>
      </c>
      <c r="N4516" t="n">
        <v>0</v>
      </c>
      <c r="O4516" t="n">
        <v>0</v>
      </c>
      <c r="P4516" t="n">
        <v>201</v>
      </c>
      <c r="Q4516" t="n">
        <v>222</v>
      </c>
      <c r="R4516" t="n">
        <v>15</v>
      </c>
      <c r="S4516" t="n">
        <v>17</v>
      </c>
      <c r="T4516">
        <f>IF( S4516&lt;=0,0,IF( E4516+I4516 &gt;= MAX((S4516/30)*U4516, S4516*1.2), 0, CEILING( (MAX((S4516/30)*U4516, S4516*1.2) - (E4516+I4516)) / J4516, 1 ) * J4516 ) ) ))</f>
        <v/>
      </c>
      <c r="U4516" t="n">
        <v>22</v>
      </c>
    </row>
    <row r="4517">
      <c r="A4517" t="inlineStr">
        <is>
          <t>PERFUMERIA</t>
        </is>
      </c>
      <c r="B4517" t="n">
        <v>62</v>
      </c>
      <c r="C4517" t="inlineStr">
        <is>
          <t>4006000058900</t>
        </is>
      </c>
      <c r="D4517" t="inlineStr">
        <is>
          <t xml:space="preserve">ANTITRANSPIRANTE PARA MUJER TONO NATURAL ACEITE DE AGUACATE Y VITAMINA C NIVEA 50 ML. </t>
        </is>
      </c>
      <c r="E4517" t="n">
        <v>28</v>
      </c>
      <c r="F4517" t="inlineStr">
        <is>
          <t>Automatico</t>
        </is>
      </c>
      <c r="G4517" t="n">
        <v>0.77</v>
      </c>
      <c r="H4517" t="n">
        <v>36.36</v>
      </c>
      <c r="I4517" t="n">
        <v>12</v>
      </c>
      <c r="J4517" t="n">
        <v>12</v>
      </c>
      <c r="K4517" t="inlineStr">
        <is>
          <t>NIVEA</t>
        </is>
      </c>
      <c r="L4517" t="n">
        <v>0</v>
      </c>
      <c r="M4517" t="n">
        <v>0</v>
      </c>
      <c r="N4517" t="n">
        <v>0</v>
      </c>
      <c r="O4517" t="n">
        <v>0</v>
      </c>
      <c r="P4517" t="n">
        <v>268</v>
      </c>
      <c r="Q4517" t="n">
        <v>86</v>
      </c>
      <c r="R4517" t="n">
        <v>16</v>
      </c>
      <c r="S4517" t="n">
        <v>18</v>
      </c>
      <c r="T4517">
        <f>IF( S4517&lt;=0,0,IF( E4517+I4517 &gt;= MAX((S4517/30)*U4517, S4517*1.2), 0, CEILING( (MAX((S4517/30)*U4517, S4517*1.2) - (E4517+I4517)) / J4517, 1 ) * J4517 ) ) ))</f>
        <v/>
      </c>
      <c r="U4517" t="n">
        <v>22</v>
      </c>
    </row>
    <row r="4518">
      <c r="A4518" t="inlineStr">
        <is>
          <t>PERFUMERIA</t>
        </is>
      </c>
      <c r="B4518" t="n">
        <v>62</v>
      </c>
      <c r="C4518" t="inlineStr">
        <is>
          <t>7509552917406</t>
        </is>
      </c>
      <c r="D4518" t="inlineStr">
        <is>
          <t xml:space="preserve">RETOCADOR DE RAIZ TEMPORAL SPRAY CASTAÑO OSCURO LOREAL 75 ML. </t>
        </is>
      </c>
      <c r="E4518" t="n">
        <v>28</v>
      </c>
      <c r="F4518" t="inlineStr">
        <is>
          <t>Automatico</t>
        </is>
      </c>
      <c r="G4518" t="n">
        <v>0.74</v>
      </c>
      <c r="H4518" t="n">
        <v>37.83</v>
      </c>
      <c r="I4518" t="n">
        <v>0</v>
      </c>
      <c r="J4518" t="n">
        <v>6</v>
      </c>
      <c r="K4518" t="inlineStr">
        <is>
          <t>LOREAL</t>
        </is>
      </c>
      <c r="L4518" t="n">
        <v>0</v>
      </c>
      <c r="M4518" t="n">
        <v>0</v>
      </c>
      <c r="N4518" t="n">
        <v>0</v>
      </c>
      <c r="O4518" t="n">
        <v>0</v>
      </c>
      <c r="P4518" t="n">
        <v>462</v>
      </c>
      <c r="Q4518" t="n">
        <v>354</v>
      </c>
      <c r="R4518" t="n">
        <v>27</v>
      </c>
      <c r="S4518" t="n">
        <v>33</v>
      </c>
      <c r="T4518">
        <f>IF( S4518&lt;=0,0,IF( E4518+I4518 &gt;= MAX((S4518/30)*U4518, S4518*1.2), 0, CEILING( (MAX((S4518/30)*U4518, S4518*1.2) - (E4518+I4518)) / J4518, 1 ) * J4518 ) ) ))</f>
        <v/>
      </c>
      <c r="U4518" t="n">
        <v>36</v>
      </c>
    </row>
    <row r="4519">
      <c r="A4519" t="inlineStr">
        <is>
          <t>COSMETICOS</t>
        </is>
      </c>
      <c r="B4519" t="n">
        <v>41</v>
      </c>
      <c r="C4519" t="inlineStr">
        <is>
          <t>6941594500955</t>
        </is>
      </c>
      <c r="D4519" t="inlineStr">
        <is>
          <t xml:space="preserve">MASCARILLA FACIAL EN TELA ACIDO HIALURON  LOREAL 28 GRS </t>
        </is>
      </c>
      <c r="E4519" t="n">
        <v>28</v>
      </c>
      <c r="F4519" t="inlineStr">
        <is>
          <t>Automatico</t>
        </is>
      </c>
      <c r="G4519" t="n">
        <v>0.06</v>
      </c>
      <c r="H4519" t="n">
        <v>466.66</v>
      </c>
      <c r="I4519" t="n">
        <v>0</v>
      </c>
      <c r="J4519" t="n">
        <v>20</v>
      </c>
      <c r="K4519" t="inlineStr">
        <is>
          <t>LOREAL</t>
        </is>
      </c>
      <c r="L4519" t="n">
        <v>0</v>
      </c>
      <c r="M4519" t="n">
        <v>0</v>
      </c>
      <c r="N4519" t="n">
        <v>0</v>
      </c>
      <c r="O4519" t="n">
        <v>0</v>
      </c>
      <c r="P4519" t="n">
        <v>158</v>
      </c>
      <c r="Q4519" t="n">
        <v>129</v>
      </c>
      <c r="R4519" t="n">
        <v>32</v>
      </c>
      <c r="S4519" t="n">
        <v>32</v>
      </c>
      <c r="T4519">
        <f>IF( S4519&lt;=0,0,IF( E4519+I4519 &gt;= MAX((S4519/30)*U4519, S4519*1.2), 0, CEILING( (MAX((S4519/30)*U4519, S4519*1.2) - (E4519+I4519)) / J4519, 1 ) * J4519 ) ) ))</f>
        <v/>
      </c>
      <c r="U4519" t="n">
        <v>36</v>
      </c>
    </row>
    <row r="4520">
      <c r="A4520" t="inlineStr">
        <is>
          <t>ASEO PERSONAL</t>
        </is>
      </c>
      <c r="B4520" t="n">
        <v>116</v>
      </c>
      <c r="C4520" t="inlineStr">
        <is>
          <t>70942302289</t>
        </is>
      </c>
      <c r="D4520" t="inlineStr">
        <is>
          <t xml:space="preserve">ENJUAGUE BUCAL PAROEX GINGIVITIS  GUM 300 ML. </t>
        </is>
      </c>
      <c r="E4520" t="n">
        <v>29</v>
      </c>
      <c r="F4520" t="inlineStr">
        <is>
          <t>Automatico</t>
        </is>
      </c>
      <c r="G4520" t="n">
        <v>0.37</v>
      </c>
      <c r="H4520" t="n">
        <v>81.08</v>
      </c>
      <c r="I4520" t="n">
        <v>0</v>
      </c>
      <c r="J4520" t="n">
        <v>6</v>
      </c>
      <c r="K4520" t="inlineStr">
        <is>
          <t>GUM</t>
        </is>
      </c>
      <c r="L4520" t="n">
        <v>0</v>
      </c>
      <c r="M4520" t="n">
        <v>0</v>
      </c>
      <c r="N4520" t="n">
        <v>0</v>
      </c>
      <c r="O4520" t="n">
        <v>0</v>
      </c>
      <c r="P4520" t="n">
        <v>105</v>
      </c>
      <c r="Q4520" t="n">
        <v>82</v>
      </c>
      <c r="R4520" t="n">
        <v>8</v>
      </c>
      <c r="S4520" t="n">
        <v>10</v>
      </c>
      <c r="T4520">
        <f>IF( S4520&lt;=0,0,IF( E4520+I4520 &gt;= MAX((S4520/30)*U4520, S4520*1.2), 0, CEILING( (MAX((S4520/30)*U4520, S4520*1.2) - (E4520+I4520)) / J4520, 1 ) * J4520 ) ) ))</f>
        <v/>
      </c>
      <c r="U4520" t="n">
        <v>22</v>
      </c>
    </row>
    <row r="4521">
      <c r="A4521" t="inlineStr">
        <is>
          <t>PERFUMERIA</t>
        </is>
      </c>
      <c r="B4521" t="n">
        <v>62</v>
      </c>
      <c r="C4521" t="inlineStr">
        <is>
          <t>7501014590011</t>
        </is>
      </c>
      <c r="D4521" t="inlineStr">
        <is>
          <t xml:space="preserve">RASTRILLOS DESECHABLES DAMA TWIN LADY BIC 10 PZA </t>
        </is>
      </c>
      <c r="E4521" t="n">
        <v>29</v>
      </c>
      <c r="F4521" t="inlineStr">
        <is>
          <t>Automatico</t>
        </is>
      </c>
      <c r="G4521" t="n">
        <v>0.26</v>
      </c>
      <c r="H4521" t="n">
        <v>111.53</v>
      </c>
      <c r="I4521" t="n">
        <v>0</v>
      </c>
      <c r="J4521" t="n">
        <v>36</v>
      </c>
      <c r="K4521" t="inlineStr">
        <is>
          <t>BIC</t>
        </is>
      </c>
      <c r="L4521" t="n">
        <v>0</v>
      </c>
      <c r="M4521" t="n">
        <v>0</v>
      </c>
      <c r="N4521" t="n">
        <v>0</v>
      </c>
      <c r="O4521" t="n">
        <v>0</v>
      </c>
      <c r="P4521" t="n">
        <v>112</v>
      </c>
      <c r="Q4521" t="n">
        <v>75</v>
      </c>
      <c r="R4521" t="n">
        <v>13</v>
      </c>
      <c r="S4521" t="n">
        <v>14</v>
      </c>
      <c r="T4521">
        <f>IF( S4521&lt;=0,0,IF( E4521+I4521 &gt;= MAX((S4521/30)*U4521, S4521*1.2), 0, CEILING( (MAX((S4521/30)*U4521, S4521*1.2) - (E4521+I4521)) / J4521, 1 ) * J4521 ) ) ))</f>
        <v/>
      </c>
      <c r="U4521" t="n">
        <v>36</v>
      </c>
    </row>
    <row r="4522">
      <c r="A4522" t="inlineStr">
        <is>
          <t>ASEO PERSONAL</t>
        </is>
      </c>
      <c r="B4522" t="n">
        <v>116</v>
      </c>
      <c r="C4522" t="inlineStr">
        <is>
          <t>70942304733</t>
        </is>
      </c>
      <c r="D4522" t="inlineStr">
        <is>
          <t xml:space="preserve">PALILLOS DENTALES ULTRA DESLIZANTES  GUM 40 PZA </t>
        </is>
      </c>
      <c r="E4522" t="n">
        <v>29</v>
      </c>
      <c r="F4522" t="inlineStr">
        <is>
          <t>Automatico</t>
        </is>
      </c>
      <c r="G4522" t="n">
        <v>1.19</v>
      </c>
      <c r="H4522" t="n">
        <v>24.36</v>
      </c>
      <c r="I4522" t="n">
        <v>24</v>
      </c>
      <c r="J4522" t="n">
        <v>12</v>
      </c>
      <c r="K4522" t="inlineStr">
        <is>
          <t>GUM</t>
        </is>
      </c>
      <c r="L4522" t="n">
        <v>0</v>
      </c>
      <c r="M4522" t="n">
        <v>0</v>
      </c>
      <c r="N4522" t="n">
        <v>0</v>
      </c>
      <c r="O4522" t="n">
        <v>0</v>
      </c>
      <c r="P4522" t="n">
        <v>332</v>
      </c>
      <c r="Q4522" t="n">
        <v>286</v>
      </c>
      <c r="R4522" t="n">
        <v>27</v>
      </c>
      <c r="S4522" t="n">
        <v>31</v>
      </c>
      <c r="T4522">
        <f>IF( S4522&lt;=0,0,IF( E4522+I4522 &gt;= MAX((S4522/30)*U4522, S4522*1.2), 0, CEILING( (MAX((S4522/30)*U4522, S4522*1.2) - (E4522+I4522)) / J4522, 1 ) * J4522 ) ) ))</f>
        <v/>
      </c>
      <c r="U4522" t="n">
        <v>22</v>
      </c>
    </row>
    <row r="4523">
      <c r="A4523" t="inlineStr">
        <is>
          <t>PERFUMERIA</t>
        </is>
      </c>
      <c r="B4523" t="n">
        <v>62</v>
      </c>
      <c r="C4523" t="inlineStr">
        <is>
          <t>7506110681786</t>
        </is>
      </c>
      <c r="D4523" t="inlineStr">
        <is>
          <t xml:space="preserve">SHAMPOO KERATINA Y ACEITE DE ALMENDRAS REVLON 700 ML. </t>
        </is>
      </c>
      <c r="E4523" t="n">
        <v>29</v>
      </c>
      <c r="F4523" t="inlineStr">
        <is>
          <t>Automatico</t>
        </is>
      </c>
      <c r="G4523" t="n">
        <v>0.26</v>
      </c>
      <c r="H4523" t="n">
        <v>111.53</v>
      </c>
      <c r="I4523" t="n">
        <v>0</v>
      </c>
      <c r="J4523" t="n">
        <v>12</v>
      </c>
      <c r="K4523" t="inlineStr">
        <is>
          <t>REVLON</t>
        </is>
      </c>
      <c r="L4523" t="n">
        <v>0</v>
      </c>
      <c r="M4523" t="n">
        <v>0</v>
      </c>
      <c r="N4523" t="n">
        <v>0</v>
      </c>
      <c r="O4523" t="n">
        <v>0</v>
      </c>
      <c r="P4523" t="n">
        <v>195</v>
      </c>
      <c r="Q4523" t="n">
        <v>92</v>
      </c>
      <c r="R4523" t="n">
        <v>13</v>
      </c>
      <c r="S4523" t="n">
        <v>14</v>
      </c>
      <c r="T4523">
        <f>IF( S4523&lt;=0,0,IF( E4523+I4523 &gt;= MAX((S4523/30)*U4523, S4523*1.2), 0, CEILING( (MAX((S4523/30)*U4523, S4523*1.2) - (E4523+I4523)) / J4523, 1 ) * J4523 ) ) ))</f>
        <v/>
      </c>
      <c r="U4523" t="n">
        <v>64</v>
      </c>
    </row>
    <row r="4524">
      <c r="A4524" t="inlineStr">
        <is>
          <t>PERFUMERIA</t>
        </is>
      </c>
      <c r="B4524" t="n">
        <v>62</v>
      </c>
      <c r="C4524" t="inlineStr">
        <is>
          <t>75073138</t>
        </is>
      </c>
      <c r="D4524" t="inlineStr">
        <is>
          <t xml:space="preserve">DESODORANTE CLINICO BARRA HOMBRE  REXONA CLINICAL 46 GRS </t>
        </is>
      </c>
      <c r="E4524" t="n">
        <v>29</v>
      </c>
      <c r="F4524" t="inlineStr">
        <is>
          <t>Automatico</t>
        </is>
      </c>
      <c r="G4524" t="n">
        <v>0.07000000000000001</v>
      </c>
      <c r="H4524" t="n">
        <v>414.28</v>
      </c>
      <c r="I4524" t="n">
        <v>0</v>
      </c>
      <c r="J4524" t="n">
        <v>12</v>
      </c>
      <c r="K4524" t="inlineStr">
        <is>
          <t>REXONA CLINICAL</t>
        </is>
      </c>
      <c r="L4524" t="n">
        <v>0</v>
      </c>
      <c r="M4524" t="n">
        <v>0</v>
      </c>
      <c r="N4524" t="n">
        <v>0</v>
      </c>
      <c r="O4524" t="n">
        <v>0</v>
      </c>
      <c r="P4524" t="n">
        <v>90</v>
      </c>
      <c r="Q4524" t="n">
        <v>114</v>
      </c>
      <c r="R4524" t="n">
        <v>4</v>
      </c>
      <c r="S4524" t="n">
        <v>4</v>
      </c>
      <c r="T4524">
        <f>IF( S4524&lt;=0,0,IF( E4524+I4524 &gt;= MAX((S4524/30)*U4524, S4524*1.2), 0, CEILING( (MAX((S4524/30)*U4524, S4524*1.2) - (E4524+I4524)) / J4524, 1 ) * J4524 ) ) ))</f>
        <v/>
      </c>
      <c r="U4524" t="n">
        <v>22</v>
      </c>
    </row>
    <row r="4525">
      <c r="A4525" t="inlineStr">
        <is>
          <t>COSMETICOS</t>
        </is>
      </c>
      <c r="B4525" t="n">
        <v>41</v>
      </c>
      <c r="C4525" t="inlineStr">
        <is>
          <t>3600523671144</t>
        </is>
      </c>
      <c r="D4525" t="inlineStr">
        <is>
          <t xml:space="preserve">CORRECTOR PARA ROSTRO BISQUE 325  LOREAL 14 ML. </t>
        </is>
      </c>
      <c r="E4525" t="n">
        <v>29</v>
      </c>
      <c r="F4525" t="inlineStr">
        <is>
          <t>Automatico</t>
        </is>
      </c>
      <c r="G4525" t="n">
        <v>0.43</v>
      </c>
      <c r="H4525" t="n">
        <v>67.44</v>
      </c>
      <c r="I4525" t="n">
        <v>0</v>
      </c>
      <c r="J4525" t="n">
        <v>2</v>
      </c>
      <c r="K4525" t="inlineStr">
        <is>
          <t>LOREAL</t>
        </is>
      </c>
      <c r="L4525" t="n">
        <v>0</v>
      </c>
      <c r="M4525" t="n">
        <v>0</v>
      </c>
      <c r="N4525" t="n">
        <v>0</v>
      </c>
      <c r="O4525" t="n">
        <v>0</v>
      </c>
      <c r="P4525" t="n">
        <v>39</v>
      </c>
      <c r="Q4525" t="n">
        <v>90</v>
      </c>
      <c r="R4525" t="n">
        <v>6</v>
      </c>
      <c r="S4525" t="n">
        <v>6</v>
      </c>
      <c r="T4525">
        <f>IF( S4525&lt;=0,0,IF( E4525+I4525 &gt;= MAX((S4525/30)*U4525, S4525*1.2), 0, CEILING( (MAX((S4525/30)*U4525, S4525*1.2) - (E4525+I4525)) / J4525, 1 ) * J4525 ) ) ))</f>
        <v/>
      </c>
      <c r="U4525" t="n">
        <v>36</v>
      </c>
    </row>
    <row r="4526">
      <c r="A4526" t="inlineStr">
        <is>
          <t>PERFUMERIA</t>
        </is>
      </c>
      <c r="B4526" t="n">
        <v>62</v>
      </c>
      <c r="C4526" t="inlineStr">
        <is>
          <t>7501846505597</t>
        </is>
      </c>
      <c r="D4526" t="inlineStr">
        <is>
          <t xml:space="preserve">TRATAMIENTO CAPILAR BIFASE ANTI FRIZZ  NUTRINT 250 ML. </t>
        </is>
      </c>
      <c r="E4526" t="n">
        <v>29</v>
      </c>
      <c r="F4526" t="inlineStr">
        <is>
          <t>Automatico</t>
        </is>
      </c>
      <c r="G4526" t="n">
        <v>0.31</v>
      </c>
      <c r="H4526" t="n">
        <v>93.54000000000001</v>
      </c>
      <c r="I4526" t="n">
        <v>24</v>
      </c>
      <c r="J4526" t="n">
        <v>12</v>
      </c>
      <c r="K4526" t="inlineStr">
        <is>
          <t>NUTRINT</t>
        </is>
      </c>
      <c r="L4526" t="n">
        <v>0</v>
      </c>
      <c r="M4526" t="n">
        <v>0</v>
      </c>
      <c r="N4526" t="n">
        <v>0</v>
      </c>
      <c r="O4526" t="n">
        <v>0</v>
      </c>
      <c r="P4526" t="n">
        <v>265</v>
      </c>
      <c r="Q4526" t="n">
        <v>240</v>
      </c>
      <c r="R4526" t="n">
        <v>15</v>
      </c>
      <c r="S4526" t="n">
        <v>16</v>
      </c>
      <c r="T4526">
        <f>IF( S4526&lt;=0,0,IF( E4526+I4526 &gt;= MAX((S4526/30)*U4526, S4526*1.2), 0, CEILING( (MAX((S4526/30)*U4526, S4526*1.2) - (E4526+I4526)) / J4526, 1 ) * J4526 ) ) ))</f>
        <v/>
      </c>
      <c r="U4526" t="n">
        <v>22</v>
      </c>
    </row>
    <row r="4527">
      <c r="A4527" t="inlineStr">
        <is>
          <t>PERFUMERIA</t>
        </is>
      </c>
      <c r="B4527" t="n">
        <v>62</v>
      </c>
      <c r="C4527" t="inlineStr">
        <is>
          <t>7501846501513</t>
        </is>
      </c>
      <c r="D4527" t="inlineStr">
        <is>
          <t xml:space="preserve">TRATAMIENTO CAPILAR BIFASE ANTIOXIDANTE  NUTRINT 250 ML. </t>
        </is>
      </c>
      <c r="E4527" t="n">
        <v>29</v>
      </c>
      <c r="F4527" t="inlineStr">
        <is>
          <t>Automatico</t>
        </is>
      </c>
      <c r="G4527" t="n">
        <v>0.5</v>
      </c>
      <c r="H4527" t="n">
        <v>58</v>
      </c>
      <c r="I4527" t="n">
        <v>0</v>
      </c>
      <c r="J4527" t="n">
        <v>12</v>
      </c>
      <c r="K4527" t="inlineStr">
        <is>
          <t>NUTRINT</t>
        </is>
      </c>
      <c r="L4527" t="n">
        <v>0</v>
      </c>
      <c r="M4527" t="n">
        <v>0</v>
      </c>
      <c r="N4527" t="n">
        <v>0</v>
      </c>
      <c r="O4527" t="n">
        <v>0</v>
      </c>
      <c r="P4527" t="n">
        <v>212</v>
      </c>
      <c r="Q4527" t="n">
        <v>165</v>
      </c>
      <c r="R4527" t="n">
        <v>16</v>
      </c>
      <c r="S4527" t="n">
        <v>16</v>
      </c>
      <c r="T4527">
        <f>IF( S4527&lt;=0,0,IF( E4527+I4527 &gt;= MAX((S4527/30)*U4527, S4527*1.2), 0, CEILING( (MAX((S4527/30)*U4527, S4527*1.2) - (E4527+I4527)) / J4527, 1 ) * J4527 ) ) ))</f>
        <v/>
      </c>
      <c r="U4527" t="n">
        <v>22</v>
      </c>
    </row>
    <row r="4528">
      <c r="A4528" t="inlineStr">
        <is>
          <t>PERFUMERIA</t>
        </is>
      </c>
      <c r="B4528" t="n">
        <v>62</v>
      </c>
      <c r="C4528" t="inlineStr">
        <is>
          <t>7501054500193</t>
        </is>
      </c>
      <c r="D4528" t="inlineStr">
        <is>
          <t xml:space="preserve">CREMA CORPORAL CLASICA AZUL  NIVEA 200 ML. </t>
        </is>
      </c>
      <c r="E4528" t="n">
        <v>29</v>
      </c>
      <c r="F4528" t="inlineStr">
        <is>
          <t>Automatico</t>
        </is>
      </c>
      <c r="G4528" t="n">
        <v>0.57</v>
      </c>
      <c r="H4528" t="n">
        <v>50.87</v>
      </c>
      <c r="I4528" t="n">
        <v>0</v>
      </c>
      <c r="J4528" t="n">
        <v>24</v>
      </c>
      <c r="K4528" t="inlineStr">
        <is>
          <t>NIVEA</t>
        </is>
      </c>
      <c r="L4528" t="n">
        <v>0</v>
      </c>
      <c r="M4528" t="n">
        <v>0</v>
      </c>
      <c r="N4528" t="n">
        <v>0</v>
      </c>
      <c r="O4528" t="n">
        <v>0</v>
      </c>
      <c r="P4528" t="n">
        <v>149</v>
      </c>
      <c r="Q4528" t="n">
        <v>179</v>
      </c>
      <c r="R4528" t="n">
        <v>14</v>
      </c>
      <c r="S4528" t="n">
        <v>18</v>
      </c>
      <c r="T4528">
        <f>IF( S4528&lt;=0,0,IF( E4528+I4528 &gt;= MAX((S4528/30)*U4528, S4528*1.2), 0, CEILING( (MAX((S4528/30)*U4528, S4528*1.2) - (E4528+I4528)) / J4528, 1 ) * J4528 ) ) ))</f>
        <v/>
      </c>
      <c r="U4528" t="n">
        <v>22</v>
      </c>
    </row>
    <row r="4529">
      <c r="A4529" t="inlineStr">
        <is>
          <t>PERFUMERIA</t>
        </is>
      </c>
      <c r="B4529" t="n">
        <v>62</v>
      </c>
      <c r="C4529" t="inlineStr">
        <is>
          <t>7501103300330</t>
        </is>
      </c>
      <c r="D4529" t="inlineStr">
        <is>
          <t xml:space="preserve">ESPONJA DE BAÑO  TAIO 1 PZA </t>
        </is>
      </c>
      <c r="E4529" t="n">
        <v>29</v>
      </c>
      <c r="F4529" t="inlineStr">
        <is>
          <t>Automatico</t>
        </is>
      </c>
      <c r="G4529" t="n">
        <v>0.07000000000000001</v>
      </c>
      <c r="H4529" t="n">
        <v>414.28</v>
      </c>
      <c r="I4529" t="n">
        <v>0</v>
      </c>
      <c r="J4529" t="n">
        <v>30</v>
      </c>
      <c r="K4529" t="inlineStr">
        <is>
          <t>TAIO</t>
        </is>
      </c>
      <c r="L4529" t="n">
        <v>0</v>
      </c>
      <c r="M4529" t="n">
        <v>0</v>
      </c>
      <c r="N4529" t="n">
        <v>0</v>
      </c>
      <c r="O4529" t="n">
        <v>0</v>
      </c>
      <c r="P4529" t="n">
        <v>79</v>
      </c>
      <c r="Q4529" t="n">
        <v>235</v>
      </c>
      <c r="R4529" t="n">
        <v>0</v>
      </c>
      <c r="S4529" t="n">
        <v>0</v>
      </c>
      <c r="T4529">
        <f>IF( S4529&lt;=0,0,IF( E4529+I4529 &gt;= MAX((S4529/30)*U4529, S4529*1.2), 0, CEILING( (MAX((S4529/30)*U4529, S4529*1.2) - (E4529+I4529)) / J4529, 1 ) * J4529 ) ) ))</f>
        <v/>
      </c>
      <c r="U4529" t="n">
        <v>22</v>
      </c>
    </row>
    <row r="4530">
      <c r="A4530" t="inlineStr">
        <is>
          <t>COSMETICOS</t>
        </is>
      </c>
      <c r="B4530" t="n">
        <v>41</v>
      </c>
      <c r="C4530" t="inlineStr">
        <is>
          <t>7899706197786</t>
        </is>
      </c>
      <c r="D4530" t="inlineStr">
        <is>
          <t xml:space="preserve">PROTECTOR SOLAR FPS50 TONO MEDIO UV DEFENDER LOREAL 40 GRS </t>
        </is>
      </c>
      <c r="E4530" t="n">
        <v>29</v>
      </c>
      <c r="F4530" t="inlineStr">
        <is>
          <t>Automatico</t>
        </is>
      </c>
      <c r="G4530" t="n">
        <v>0</v>
      </c>
      <c r="H4530" t="n">
        <v>0</v>
      </c>
      <c r="I4530" t="n">
        <v>0</v>
      </c>
      <c r="J4530" t="n">
        <v>10</v>
      </c>
      <c r="K4530" t="inlineStr">
        <is>
          <t>LOREAL</t>
        </is>
      </c>
      <c r="L4530" t="n">
        <v>0</v>
      </c>
      <c r="M4530" t="n">
        <v>0</v>
      </c>
      <c r="N4530" t="n">
        <v>0</v>
      </c>
      <c r="O4530" t="n">
        <v>0</v>
      </c>
      <c r="P4530" t="n">
        <v>23</v>
      </c>
      <c r="Q4530" t="n">
        <v>24</v>
      </c>
      <c r="R4530" t="n">
        <v>3</v>
      </c>
      <c r="S4530" t="n">
        <v>3</v>
      </c>
      <c r="T4530">
        <f>IF( S4530&lt;=0,0,IF( E4530+I4530 &gt;= MAX((S4530/30)*U4530, S4530*1.2), 0, CEILING( (MAX((S4530/30)*U4530, S4530*1.2) - (E4530+I4530)) / J4530, 1 ) * J4530 ) ) ))</f>
        <v/>
      </c>
      <c r="U4530" t="n">
        <v>36</v>
      </c>
    </row>
    <row r="4531">
      <c r="A4531" t="inlineStr">
        <is>
          <t>PERFUMERIA</t>
        </is>
      </c>
      <c r="B4531" t="n">
        <v>62</v>
      </c>
      <c r="C4531" t="inlineStr">
        <is>
          <t>7506110681663</t>
        </is>
      </c>
      <c r="D4531" t="inlineStr">
        <is>
          <t xml:space="preserve">MASCARILLA CAPILAR ACEITE ALMENDRAS AMINOÁCIDOS Y KERATINA REVLON 300 GRS </t>
        </is>
      </c>
      <c r="E4531" t="n">
        <v>29</v>
      </c>
      <c r="F4531" t="inlineStr">
        <is>
          <t>Automatico</t>
        </is>
      </c>
      <c r="G4531" t="n">
        <v>0.06</v>
      </c>
      <c r="H4531" t="n">
        <v>483.33</v>
      </c>
      <c r="I4531" t="n">
        <v>0</v>
      </c>
      <c r="J4531" t="n">
        <v>12</v>
      </c>
      <c r="K4531" t="inlineStr">
        <is>
          <t>REVLON</t>
        </is>
      </c>
      <c r="L4531" t="n">
        <v>0</v>
      </c>
      <c r="M4531" t="n">
        <v>0</v>
      </c>
      <c r="N4531" t="n">
        <v>0</v>
      </c>
      <c r="O4531" t="n">
        <v>0</v>
      </c>
      <c r="P4531" t="n">
        <v>102</v>
      </c>
      <c r="Q4531" t="n">
        <v>59</v>
      </c>
      <c r="R4531" t="n">
        <v>5</v>
      </c>
      <c r="S4531" t="n">
        <v>5</v>
      </c>
      <c r="T4531">
        <f>IF( S4531&lt;=0,0,IF( E4531+I4531 &gt;= MAX((S4531/30)*U4531, S4531*1.2), 0, CEILING( (MAX((S4531/30)*U4531, S4531*1.2) - (E4531+I4531)) / J4531, 1 ) * J4531 ) ) ))</f>
        <v/>
      </c>
      <c r="U4531" t="n">
        <v>64</v>
      </c>
    </row>
    <row r="4532">
      <c r="A4532" t="inlineStr">
        <is>
          <t>PERFUMERIA</t>
        </is>
      </c>
      <c r="B4532" t="n">
        <v>62</v>
      </c>
      <c r="C4532" t="inlineStr">
        <is>
          <t>71164332023</t>
        </is>
      </c>
      <c r="D4532" t="inlineStr">
        <is>
          <t xml:space="preserve">ACONDICIONADOR MATIZADOR CUIDADO RUBIOS  HASK 50 ML. </t>
        </is>
      </c>
      <c r="E4532" t="n">
        <v>29</v>
      </c>
      <c r="F4532" t="inlineStr">
        <is>
          <t>Automatico</t>
        </is>
      </c>
      <c r="G4532" t="n">
        <v>0.21</v>
      </c>
      <c r="H4532" t="n">
        <v>138.09</v>
      </c>
      <c r="I4532" t="n">
        <v>0</v>
      </c>
      <c r="J4532" t="n">
        <v>24</v>
      </c>
      <c r="K4532" t="inlineStr">
        <is>
          <t>HASK</t>
        </is>
      </c>
      <c r="L4532" t="n">
        <v>0</v>
      </c>
      <c r="M4532" t="n">
        <v>0</v>
      </c>
      <c r="N4532" t="n">
        <v>0</v>
      </c>
      <c r="O4532" t="n">
        <v>0</v>
      </c>
      <c r="P4532" t="n">
        <v>49</v>
      </c>
      <c r="Q4532" t="n">
        <v>54</v>
      </c>
      <c r="R4532" t="n">
        <v>3</v>
      </c>
      <c r="S4532" t="n">
        <v>3</v>
      </c>
      <c r="T4532">
        <f>IF( S4532&lt;=0,0,IF( E4532+I4532 &gt;= MAX((S4532/30)*U4532, S4532*1.2), 0, CEILING( (MAX((S4532/30)*U4532, S4532*1.2) - (E4532+I4532)) / J4532, 1 ) * J4532 ) ) ))</f>
        <v/>
      </c>
      <c r="U4532" t="n">
        <v>22</v>
      </c>
    </row>
    <row r="4533">
      <c r="A4533" t="inlineStr">
        <is>
          <t>PERFUMERIA</t>
        </is>
      </c>
      <c r="B4533" t="n">
        <v>62</v>
      </c>
      <c r="C4533" t="inlineStr">
        <is>
          <t>7506306215764</t>
        </is>
      </c>
      <c r="D4533" t="inlineStr">
        <is>
          <t xml:space="preserve">CREMA FACIAL CLARANT B3 FPS 30  PONDS 200 GRS </t>
        </is>
      </c>
      <c r="E4533" t="n">
        <v>29</v>
      </c>
      <c r="F4533" t="inlineStr">
        <is>
          <t>Automatico</t>
        </is>
      </c>
      <c r="G4533" t="n">
        <v>0.28</v>
      </c>
      <c r="H4533" t="n">
        <v>103.57</v>
      </c>
      <c r="I4533" t="n">
        <v>0</v>
      </c>
      <c r="J4533" t="n">
        <v>12</v>
      </c>
      <c r="K4533" t="inlineStr">
        <is>
          <t>PONDS</t>
        </is>
      </c>
      <c r="L4533" t="n">
        <v>0</v>
      </c>
      <c r="M4533" t="n">
        <v>0</v>
      </c>
      <c r="N4533" t="n">
        <v>0</v>
      </c>
      <c r="O4533" t="n">
        <v>0</v>
      </c>
      <c r="P4533" t="n">
        <v>32</v>
      </c>
      <c r="Q4533" t="n">
        <v>53</v>
      </c>
      <c r="R4533" t="n">
        <v>3</v>
      </c>
      <c r="S4533" t="n">
        <v>3</v>
      </c>
      <c r="T4533">
        <f>IF( S4533&lt;=0,0,IF( E4533+I4533 &gt;= MAX((S4533/30)*U4533, S4533*1.2), 0, CEILING( (MAX((S4533/30)*U4533, S4533*1.2) - (E4533+I4533)) / J4533, 1 ) * J4533 ) ) ))</f>
        <v/>
      </c>
      <c r="U4533" t="n">
        <v>22</v>
      </c>
    </row>
    <row r="4534">
      <c r="A4534" t="inlineStr">
        <is>
          <t>PERFUMERIA</t>
        </is>
      </c>
      <c r="B4534" t="n">
        <v>62</v>
      </c>
      <c r="C4534" t="inlineStr">
        <is>
          <t>3614228301244</t>
        </is>
      </c>
      <c r="D4534" t="inlineStr">
        <is>
          <t xml:space="preserve">RETOCADOR DE RAIZ PERMANENTE 4 CASTAÑO MEDIO MISS CLAIROL 1 PZA </t>
        </is>
      </c>
      <c r="E4534" t="n">
        <v>29</v>
      </c>
      <c r="F4534" t="inlineStr">
        <is>
          <t>Automatico</t>
        </is>
      </c>
      <c r="G4534" t="n">
        <v>0</v>
      </c>
      <c r="H4534" t="n">
        <v>0</v>
      </c>
      <c r="I4534" t="n">
        <v>0</v>
      </c>
      <c r="J4534" t="n">
        <v>12</v>
      </c>
      <c r="K4534" t="inlineStr">
        <is>
          <t>MISS CLAIROL</t>
        </is>
      </c>
      <c r="L4534" t="n">
        <v>0</v>
      </c>
      <c r="M4534" t="n">
        <v>0</v>
      </c>
      <c r="N4534" t="n">
        <v>0</v>
      </c>
      <c r="O4534" t="n">
        <v>0</v>
      </c>
      <c r="P4534" t="n">
        <v>49</v>
      </c>
      <c r="Q4534" t="n">
        <v>45</v>
      </c>
      <c r="R4534" t="n">
        <v>6</v>
      </c>
      <c r="S4534" t="n">
        <v>6</v>
      </c>
      <c r="T4534">
        <f>IF( S4534&lt;=0,0,IF( E4534+I4534 &gt;= MAX((S4534/30)*U4534, S4534*1.2), 0, CEILING( (MAX((S4534/30)*U4534, S4534*1.2) - (E4534+I4534)) / J4534, 1 ) * J4534 ) ) ))</f>
        <v/>
      </c>
      <c r="U4534" t="n">
        <v>36</v>
      </c>
    </row>
    <row r="4535">
      <c r="A4535" t="inlineStr">
        <is>
          <t>PERFUMERIA</t>
        </is>
      </c>
      <c r="B4535" t="n">
        <v>62</v>
      </c>
      <c r="C4535" t="inlineStr">
        <is>
          <t>7501199423661</t>
        </is>
      </c>
      <c r="D4535" t="inlineStr">
        <is>
          <t xml:space="preserve">CERA PARA CABELLO EFECTO BRILLANTE  XTREME 250 GRS </t>
        </is>
      </c>
      <c r="E4535" t="n">
        <v>29</v>
      </c>
      <c r="F4535" t="inlineStr">
        <is>
          <t>Automatico</t>
        </is>
      </c>
      <c r="G4535" t="n">
        <v>0.26</v>
      </c>
      <c r="H4535" t="n">
        <v>111.53</v>
      </c>
      <c r="I4535" t="n">
        <v>0</v>
      </c>
      <c r="J4535" t="n">
        <v>24</v>
      </c>
      <c r="K4535" t="inlineStr">
        <is>
          <t>XTREME</t>
        </is>
      </c>
      <c r="L4535" t="n">
        <v>0</v>
      </c>
      <c r="M4535" t="n">
        <v>0</v>
      </c>
      <c r="N4535" t="n">
        <v>0</v>
      </c>
      <c r="O4535" t="n">
        <v>0</v>
      </c>
      <c r="P4535" t="n">
        <v>73</v>
      </c>
      <c r="Q4535" t="n">
        <v>60</v>
      </c>
      <c r="R4535" t="n">
        <v>5</v>
      </c>
      <c r="S4535" t="n">
        <v>5</v>
      </c>
      <c r="T4535">
        <f>IF( S4535&lt;=0,0,IF( E4535+I4535 &gt;= MAX((S4535/30)*U4535, S4535*1.2), 0, CEILING( (MAX((S4535/30)*U4535, S4535*1.2) - (E4535+I4535)) / J4535, 1 ) * J4535 ) ) ))</f>
        <v/>
      </c>
      <c r="U4535" t="n">
        <v>22</v>
      </c>
    </row>
    <row r="4536">
      <c r="A4536" t="inlineStr">
        <is>
          <t>ASEO PERSONAL</t>
        </is>
      </c>
      <c r="B4536" t="n">
        <v>116</v>
      </c>
      <c r="C4536" t="inlineStr">
        <is>
          <t>12388002507</t>
        </is>
      </c>
      <c r="D4536" t="inlineStr">
        <is>
          <t xml:space="preserve">JABON EN BARRA NEUTRO  LIRIO 120 GRS </t>
        </is>
      </c>
      <c r="E4536" t="n">
        <v>29</v>
      </c>
      <c r="F4536" t="inlineStr">
        <is>
          <t>Automatico</t>
        </is>
      </c>
      <c r="G4536" t="n">
        <v>0.88</v>
      </c>
      <c r="H4536" t="n">
        <v>32.95</v>
      </c>
      <c r="I4536" t="n">
        <v>0</v>
      </c>
      <c r="J4536" t="n">
        <v>32</v>
      </c>
      <c r="K4536" t="inlineStr">
        <is>
          <t>LIRIO</t>
        </is>
      </c>
      <c r="L4536" t="n">
        <v>3.045454545454547</v>
      </c>
      <c r="M4536" t="n">
        <v>2.680000000000001</v>
      </c>
      <c r="N4536" t="n">
        <v>3.045454545454547</v>
      </c>
      <c r="O4536" t="n">
        <v>2.680000000000001</v>
      </c>
      <c r="P4536" t="n">
        <v>283</v>
      </c>
      <c r="Q4536" t="n">
        <v>256</v>
      </c>
      <c r="R4536" t="n">
        <v>13</v>
      </c>
      <c r="S4536" t="n">
        <v>14</v>
      </c>
      <c r="T4536">
        <f>IF( S4536&lt;=0,0,IF( E4536+I4536 &gt;= MAX((S4536/30)*U4536, S4536*1.2), 0, CEILING( (MAX((S4536/30)*U4536, S4536*1.2) - (E4536+I4536)) / J4536, 1 ) * J4536 ) ) ))</f>
        <v/>
      </c>
      <c r="U4536" t="n">
        <v>36</v>
      </c>
    </row>
    <row r="4537">
      <c r="A4537" t="inlineStr">
        <is>
          <t>ASEO PERSONAL</t>
        </is>
      </c>
      <c r="B4537" t="n">
        <v>116</v>
      </c>
      <c r="C4537" t="inlineStr">
        <is>
          <t>3549620005509</t>
        </is>
      </c>
      <c r="D4537" t="inlineStr">
        <is>
          <t xml:space="preserve">JABON EN BARRA LAVANDA  FERIA DE FRANCIA 250 GRS </t>
        </is>
      </c>
      <c r="E4537" t="n">
        <v>29</v>
      </c>
      <c r="F4537" t="inlineStr">
        <is>
          <t>SIN RESURTIDO</t>
        </is>
      </c>
      <c r="G4537" t="n">
        <v>0.32</v>
      </c>
      <c r="H4537" t="n">
        <v>90.62</v>
      </c>
      <c r="I4537" t="n">
        <v>0</v>
      </c>
      <c r="J4537" t="n">
        <v>12</v>
      </c>
      <c r="K4537" t="inlineStr">
        <is>
          <t>FERIA DE FRANCIA</t>
        </is>
      </c>
      <c r="L4537" t="n">
        <v>0</v>
      </c>
      <c r="M4537" t="n">
        <v>0</v>
      </c>
      <c r="N4537" t="n">
        <v>0</v>
      </c>
      <c r="O4537" t="n">
        <v>0</v>
      </c>
      <c r="P4537" t="n">
        <v>92</v>
      </c>
      <c r="Q4537" t="n">
        <v>36</v>
      </c>
      <c r="R4537" t="n">
        <v>26</v>
      </c>
      <c r="S4537" t="n">
        <v>27</v>
      </c>
      <c r="T4537">
        <f>IF( S4537&lt;=0,0,IF( E4537+I4537 &gt;= MAX((S4537/30)*U4537, S4537*1.2), 0, CEILING( (MAX((S4537/30)*U4537, S4537*1.2) - (E4537+I4537)) / J4537, 1 ) * J4537 ) ) ))</f>
        <v/>
      </c>
      <c r="U4537" t="n">
        <v>0</v>
      </c>
    </row>
    <row r="4538">
      <c r="A4538" t="inlineStr">
        <is>
          <t>ASEO PERSONAL</t>
        </is>
      </c>
      <c r="B4538" t="n">
        <v>116</v>
      </c>
      <c r="C4538" t="inlineStr">
        <is>
          <t>7612412156003</t>
        </is>
      </c>
      <c r="D4538" t="inlineStr">
        <is>
          <t xml:space="preserve">CEPILLO DENTAL SUAVE 1560  CURAPROX 1 PZA </t>
        </is>
      </c>
      <c r="E4538" t="n">
        <v>29</v>
      </c>
      <c r="F4538" t="inlineStr">
        <is>
          <t>Automatico</t>
        </is>
      </c>
      <c r="G4538" t="n">
        <v>0.92</v>
      </c>
      <c r="H4538" t="n">
        <v>32.6</v>
      </c>
      <c r="I4538" t="n">
        <v>0</v>
      </c>
      <c r="J4538" t="n">
        <v>36</v>
      </c>
      <c r="K4538" t="inlineStr">
        <is>
          <t>CURAPROX</t>
        </is>
      </c>
      <c r="L4538" t="n">
        <v>0</v>
      </c>
      <c r="M4538" t="n">
        <v>0</v>
      </c>
      <c r="N4538" t="n">
        <v>0</v>
      </c>
      <c r="O4538" t="n">
        <v>0</v>
      </c>
      <c r="P4538" t="n">
        <v>241</v>
      </c>
      <c r="Q4538" t="n">
        <v>216</v>
      </c>
      <c r="R4538" t="n">
        <v>24</v>
      </c>
      <c r="S4538" t="n">
        <v>33</v>
      </c>
      <c r="T4538">
        <f>IF( S4538&lt;=0,0,IF( E4538+I4538 &gt;= MAX((S4538/30)*U4538, S4538*1.2), 0, CEILING( (MAX((S4538/30)*U4538, S4538*1.2) - (E4538+I4538)) / J4538, 1 ) * J4538 ) ) ))</f>
        <v/>
      </c>
      <c r="U4538" t="n">
        <v>18</v>
      </c>
    </row>
    <row r="4539">
      <c r="A4539" t="inlineStr">
        <is>
          <t>PERFUMERIA</t>
        </is>
      </c>
      <c r="B4539" t="n">
        <v>62</v>
      </c>
      <c r="C4539" t="inlineStr">
        <is>
          <t>7500435012430</t>
        </is>
      </c>
      <c r="D4539" t="inlineStr">
        <is>
          <t xml:space="preserve">MASCARILLA CAPILAR HIDRATACIÓN COCO Y MIEL PANTENE 300 ML. </t>
        </is>
      </c>
      <c r="E4539" t="n">
        <v>30</v>
      </c>
      <c r="F4539" t="inlineStr">
        <is>
          <t>Automatico</t>
        </is>
      </c>
      <c r="G4539" t="n">
        <v>0.49</v>
      </c>
      <c r="H4539" t="n">
        <v>61.22</v>
      </c>
      <c r="I4539" t="n">
        <v>12</v>
      </c>
      <c r="J4539" t="n">
        <v>12</v>
      </c>
      <c r="K4539" t="inlineStr">
        <is>
          <t>PANTENE</t>
        </is>
      </c>
      <c r="L4539" t="n">
        <v>0</v>
      </c>
      <c r="M4539" t="n">
        <v>0</v>
      </c>
      <c r="N4539" t="n">
        <v>0</v>
      </c>
      <c r="O4539" t="n">
        <v>0</v>
      </c>
      <c r="P4539" t="n">
        <v>68</v>
      </c>
      <c r="Q4539" t="n">
        <v>95</v>
      </c>
      <c r="R4539" t="n">
        <v>6</v>
      </c>
      <c r="S4539" t="n">
        <v>6</v>
      </c>
      <c r="T4539">
        <f>IF( S4539&lt;=0,0,IF( E4539+I4539 &gt;= MAX((S4539/30)*U4539, S4539*1.2), 0, CEILING( (MAX((S4539/30)*U4539, S4539*1.2) - (E4539+I4539)) / J4539, 1 ) * J4539 ) ) ))</f>
        <v/>
      </c>
      <c r="U4539" t="n">
        <v>22</v>
      </c>
    </row>
    <row r="4540">
      <c r="A4540" t="inlineStr">
        <is>
          <t>ASEO PERSONAL</t>
        </is>
      </c>
      <c r="B4540" t="n">
        <v>116</v>
      </c>
      <c r="C4540" t="inlineStr">
        <is>
          <t>7509546682518</t>
        </is>
      </c>
      <c r="D4540" t="inlineStr">
        <is>
          <t xml:space="preserve">JABON EN BARRA MENTA Y EUCALIPTO  PALMOLIVE 120 GRS </t>
        </is>
      </c>
      <c r="E4540" t="n">
        <v>30</v>
      </c>
      <c r="F4540" t="inlineStr">
        <is>
          <t>Automatico</t>
        </is>
      </c>
      <c r="G4540" t="n">
        <v>0.65</v>
      </c>
      <c r="H4540" t="n">
        <v>46.15</v>
      </c>
      <c r="I4540" t="n">
        <v>0</v>
      </c>
      <c r="J4540" t="n">
        <v>18</v>
      </c>
      <c r="K4540" t="inlineStr">
        <is>
          <t>PALMOLIVE</t>
        </is>
      </c>
      <c r="L4540" t="n">
        <v>0</v>
      </c>
      <c r="M4540" t="n">
        <v>0</v>
      </c>
      <c r="N4540" t="n">
        <v>0</v>
      </c>
      <c r="O4540" t="n">
        <v>0</v>
      </c>
      <c r="P4540" t="n">
        <v>372</v>
      </c>
      <c r="Q4540" t="n">
        <v>447</v>
      </c>
      <c r="R4540" t="n">
        <v>5</v>
      </c>
      <c r="S4540" t="n">
        <v>6</v>
      </c>
      <c r="T4540">
        <f>IF( S4540&lt;=0,0,IF( E4540+I4540 &gt;= MAX((S4540/30)*U4540, S4540*1.2), 0, CEILING( (MAX((S4540/30)*U4540, S4540*1.2) - (E4540+I4540)) / J4540, 1 ) * J4540 ) ) ))</f>
        <v/>
      </c>
      <c r="U4540" t="n">
        <v>18</v>
      </c>
    </row>
    <row r="4541">
      <c r="A4541" t="inlineStr">
        <is>
          <t>ASEO PERSONAL</t>
        </is>
      </c>
      <c r="B4541" t="n">
        <v>116</v>
      </c>
      <c r="C4541" t="inlineStr">
        <is>
          <t>7502304290208</t>
        </is>
      </c>
      <c r="D4541" t="inlineStr">
        <is>
          <t xml:space="preserve">CREMA DENTAL AVENGERS  GUM 75 ML. </t>
        </is>
      </c>
      <c r="E4541" t="n">
        <v>30</v>
      </c>
      <c r="F4541" t="inlineStr">
        <is>
          <t>Automatico</t>
        </is>
      </c>
      <c r="G4541" t="n">
        <v>0</v>
      </c>
      <c r="H4541" t="n">
        <v>0</v>
      </c>
      <c r="I4541" t="n">
        <v>0</v>
      </c>
      <c r="J4541" t="n">
        <v>24</v>
      </c>
      <c r="K4541" t="inlineStr">
        <is>
          <t>GUM</t>
        </is>
      </c>
      <c r="L4541" t="n">
        <v>0</v>
      </c>
      <c r="M4541" t="n">
        <v>0</v>
      </c>
      <c r="N4541" t="n">
        <v>0</v>
      </c>
      <c r="O4541" t="n">
        <v>0</v>
      </c>
      <c r="P4541" t="n">
        <v>35</v>
      </c>
      <c r="Q4541" t="n">
        <v>33</v>
      </c>
      <c r="R4541" t="n">
        <v>1</v>
      </c>
      <c r="S4541" t="n">
        <v>1</v>
      </c>
      <c r="T4541">
        <f>IF( S4541&lt;=0,0,IF( E4541+I4541 &gt;= MAX((S4541/30)*U4541, S4541*1.2), 0, CEILING( (MAX((S4541/30)*U4541, S4541*1.2) - (E4541+I4541)) / J4541, 1 ) * J4541 ) ) ))</f>
        <v/>
      </c>
      <c r="U4541" t="n">
        <v>22</v>
      </c>
    </row>
    <row r="4542">
      <c r="A4542" t="inlineStr">
        <is>
          <t>PERFUMERIA</t>
        </is>
      </c>
      <c r="B4542" t="n">
        <v>62</v>
      </c>
      <c r="C4542" t="inlineStr">
        <is>
          <t>7509552910100</t>
        </is>
      </c>
      <c r="D4542" t="inlineStr">
        <is>
          <t xml:space="preserve">SHAMPOO BORRADOR DE DAÑO POST QUIMICA GARNIER 650 ML. </t>
        </is>
      </c>
      <c r="E4542" t="n">
        <v>30</v>
      </c>
      <c r="F4542" t="inlineStr">
        <is>
          <t>Automatico</t>
        </is>
      </c>
      <c r="G4542" t="n">
        <v>0.27</v>
      </c>
      <c r="H4542" t="n">
        <v>111.11</v>
      </c>
      <c r="I4542" t="n">
        <v>0</v>
      </c>
      <c r="J4542" t="n">
        <v>12</v>
      </c>
      <c r="K4542" t="inlineStr">
        <is>
          <t>GARNIER</t>
        </is>
      </c>
      <c r="L4542" t="n">
        <v>0</v>
      </c>
      <c r="M4542" t="n">
        <v>0</v>
      </c>
      <c r="N4542" t="n">
        <v>0</v>
      </c>
      <c r="O4542" t="n">
        <v>0</v>
      </c>
      <c r="P4542" t="n">
        <v>47</v>
      </c>
      <c r="Q4542" t="n">
        <v>50</v>
      </c>
      <c r="R4542" t="n">
        <v>2</v>
      </c>
      <c r="S4542" t="n">
        <v>2</v>
      </c>
      <c r="T4542">
        <f>IF( S4542&lt;=0,0,IF( E4542+I4542 &gt;= MAX((S4542/30)*U4542, S4542*1.2), 0, CEILING( (MAX((S4542/30)*U4542, S4542*1.2) - (E4542+I4542)) / J4542, 1 ) * J4542 ) ) ))</f>
        <v/>
      </c>
      <c r="U4542" t="n">
        <v>36</v>
      </c>
    </row>
    <row r="4543">
      <c r="A4543" t="inlineStr">
        <is>
          <t>PERFUMERIA</t>
        </is>
      </c>
      <c r="B4543" t="n">
        <v>62</v>
      </c>
      <c r="C4543" t="inlineStr">
        <is>
          <t>7506306212480</t>
        </is>
      </c>
      <c r="D4543" t="inlineStr">
        <is>
          <t xml:space="preserve">SPRAY PARA CABELLO EXTRA FIRME  TRESEMME 300 ML. </t>
        </is>
      </c>
      <c r="E4543" t="n">
        <v>30</v>
      </c>
      <c r="F4543" t="inlineStr">
        <is>
          <t>Automatico</t>
        </is>
      </c>
      <c r="G4543" t="n">
        <v>0.61</v>
      </c>
      <c r="H4543" t="n">
        <v>49.18</v>
      </c>
      <c r="I4543" t="n">
        <v>0</v>
      </c>
      <c r="J4543" t="n">
        <v>12</v>
      </c>
      <c r="K4543" t="inlineStr">
        <is>
          <t>TRESEMME</t>
        </is>
      </c>
      <c r="L4543" t="n">
        <v>0</v>
      </c>
      <c r="M4543" t="n">
        <v>0</v>
      </c>
      <c r="N4543" t="n">
        <v>0</v>
      </c>
      <c r="O4543" t="n">
        <v>0</v>
      </c>
      <c r="P4543" t="n">
        <v>294</v>
      </c>
      <c r="Q4543" t="n">
        <v>230</v>
      </c>
      <c r="R4543" t="n">
        <v>15</v>
      </c>
      <c r="S4543" t="n">
        <v>21</v>
      </c>
      <c r="T4543">
        <f>IF( S4543&lt;=0,0,IF( E4543+I4543 &gt;= MAX((S4543/30)*U4543, S4543*1.2), 0, CEILING( (MAX((S4543/30)*U4543, S4543*1.2) - (E4543+I4543)) / J4543, 1 ) * J4543 ) ) ))</f>
        <v/>
      </c>
      <c r="U4543" t="n">
        <v>22</v>
      </c>
    </row>
    <row r="4544">
      <c r="A4544" t="inlineStr">
        <is>
          <t>PERFUMERIA</t>
        </is>
      </c>
      <c r="B4544" t="n">
        <v>62</v>
      </c>
      <c r="C4544" t="inlineStr">
        <is>
          <t>7501056340131</t>
        </is>
      </c>
      <c r="D4544" t="inlineStr">
        <is>
          <t xml:space="preserve">CREMA PARA PEINAR RIZOS DEFINIDOS  SEDAL 300 ML. </t>
        </is>
      </c>
      <c r="E4544" t="n">
        <v>30</v>
      </c>
      <c r="F4544" t="inlineStr">
        <is>
          <t>Automatico</t>
        </is>
      </c>
      <c r="G4544" t="n">
        <v>0.7</v>
      </c>
      <c r="H4544" t="n">
        <v>42.85</v>
      </c>
      <c r="I4544" t="n">
        <v>24</v>
      </c>
      <c r="J4544" t="n">
        <v>12</v>
      </c>
      <c r="K4544" t="inlineStr">
        <is>
          <t>SEDAL</t>
        </is>
      </c>
      <c r="L4544" t="n">
        <v>0</v>
      </c>
      <c r="M4544" t="n">
        <v>0</v>
      </c>
      <c r="N4544" t="n">
        <v>0</v>
      </c>
      <c r="O4544" t="n">
        <v>0</v>
      </c>
      <c r="P4544" t="n">
        <v>371</v>
      </c>
      <c r="Q4544" t="n">
        <v>521</v>
      </c>
      <c r="R4544" t="n">
        <v>15</v>
      </c>
      <c r="S4544" t="n">
        <v>16</v>
      </c>
      <c r="T4544">
        <f>IF( S4544&lt;=0,0,IF( E4544+I4544 &gt;= MAX((S4544/30)*U4544, S4544*1.2), 0, CEILING( (MAX((S4544/30)*U4544, S4544*1.2) - (E4544+I4544)) / J4544, 1 ) * J4544 ) ) ))</f>
        <v/>
      </c>
      <c r="U4544" t="n">
        <v>22</v>
      </c>
    </row>
    <row r="4545">
      <c r="A4545" t="inlineStr">
        <is>
          <t>PERFUMERIA</t>
        </is>
      </c>
      <c r="B4545" t="n">
        <v>62</v>
      </c>
      <c r="C4545" t="inlineStr">
        <is>
          <t>71164333051</t>
        </is>
      </c>
      <c r="D4545" t="inlineStr">
        <is>
          <t xml:space="preserve">ACONDICIONADOR HIDRATANTE ACEITE DE MACADAMIA HASK 50 ML. </t>
        </is>
      </c>
      <c r="E4545" t="n">
        <v>30</v>
      </c>
      <c r="F4545" t="inlineStr">
        <is>
          <t>Automatico</t>
        </is>
      </c>
      <c r="G4545" t="n">
        <v>0.21</v>
      </c>
      <c r="H4545" t="n">
        <v>142.85</v>
      </c>
      <c r="I4545" t="n">
        <v>0</v>
      </c>
      <c r="J4545" t="n">
        <v>24</v>
      </c>
      <c r="K4545" t="inlineStr">
        <is>
          <t>HASK</t>
        </is>
      </c>
      <c r="L4545" t="n">
        <v>0</v>
      </c>
      <c r="M4545" t="n">
        <v>0</v>
      </c>
      <c r="N4545" t="n">
        <v>0</v>
      </c>
      <c r="O4545" t="n">
        <v>0</v>
      </c>
      <c r="P4545" t="n">
        <v>72</v>
      </c>
      <c r="Q4545" t="n">
        <v>41</v>
      </c>
      <c r="R4545" t="n">
        <v>6</v>
      </c>
      <c r="S4545" t="n">
        <v>6</v>
      </c>
      <c r="T4545">
        <f>IF( S4545&lt;=0,0,IF( E4545+I4545 &gt;= MAX((S4545/30)*U4545, S4545*1.2), 0, CEILING( (MAX((S4545/30)*U4545, S4545*1.2) - (E4545+I4545)) / J4545, 1 ) * J4545 ) ) ))</f>
        <v/>
      </c>
      <c r="U4545" t="n">
        <v>22</v>
      </c>
    </row>
    <row r="4546">
      <c r="A4546" t="inlineStr">
        <is>
          <t>PERFUMERIA</t>
        </is>
      </c>
      <c r="B4546" t="n">
        <v>62</v>
      </c>
      <c r="C4546" t="inlineStr">
        <is>
          <t>7501008499771</t>
        </is>
      </c>
      <c r="D4546" t="inlineStr">
        <is>
          <t xml:space="preserve">DESODORANTE PARA PIES ACTIVE MUJER  LOTRIMIN 150 ML. </t>
        </is>
      </c>
      <c r="E4546" t="n">
        <v>30</v>
      </c>
      <c r="F4546" t="inlineStr">
        <is>
          <t>Automatico</t>
        </is>
      </c>
      <c r="G4546" t="n">
        <v>0.36</v>
      </c>
      <c r="H4546" t="n">
        <v>83.33</v>
      </c>
      <c r="I4546" t="n">
        <v>0</v>
      </c>
      <c r="J4546" t="n">
        <v>24</v>
      </c>
      <c r="K4546" t="inlineStr">
        <is>
          <t>LOTRIMIN</t>
        </is>
      </c>
      <c r="L4546" t="n">
        <v>0</v>
      </c>
      <c r="M4546" t="n">
        <v>0</v>
      </c>
      <c r="N4546" t="n">
        <v>0</v>
      </c>
      <c r="O4546" t="n">
        <v>0</v>
      </c>
      <c r="P4546" t="n">
        <v>135</v>
      </c>
      <c r="Q4546" t="n">
        <v>26</v>
      </c>
      <c r="R4546" t="n">
        <v>5</v>
      </c>
      <c r="S4546" t="n">
        <v>6</v>
      </c>
      <c r="T4546">
        <f>IF( S4546&lt;=0,0,IF( E4546+I4546 &gt;= MAX((S4546/30)*U4546, S4546*1.2), 0, CEILING( (MAX((S4546/30)*U4546, S4546*1.2) - (E4546+I4546)) / J4546, 1 ) * J4546 ) ) ))</f>
        <v/>
      </c>
      <c r="U4546" t="n">
        <v>22</v>
      </c>
    </row>
    <row r="4547">
      <c r="A4547" t="inlineStr">
        <is>
          <t>PERFUMERIA</t>
        </is>
      </c>
      <c r="B4547" t="n">
        <v>62</v>
      </c>
      <c r="C4547" t="inlineStr">
        <is>
          <t>810021207254</t>
        </is>
      </c>
      <c r="D4547" t="inlineStr">
        <is>
          <t xml:space="preserve">EXFOLIANTE AZUCAR CITRUS  DR. TEAL'S 538 GRS </t>
        </is>
      </c>
      <c r="E4547" t="n">
        <v>30</v>
      </c>
      <c r="F4547" t="inlineStr">
        <is>
          <t>Automatico</t>
        </is>
      </c>
      <c r="G4547" t="n">
        <v>0</v>
      </c>
      <c r="H4547" t="n">
        <v>0</v>
      </c>
      <c r="I4547" t="n">
        <v>0</v>
      </c>
      <c r="J4547" t="n">
        <v>12</v>
      </c>
      <c r="K4547" t="inlineStr">
        <is>
          <t>DR. TEAL'S</t>
        </is>
      </c>
      <c r="L4547" t="n">
        <v>0</v>
      </c>
      <c r="M4547" t="n">
        <v>0</v>
      </c>
      <c r="N4547" t="n">
        <v>0</v>
      </c>
      <c r="O4547" t="n">
        <v>0</v>
      </c>
      <c r="P4547" t="n">
        <v>46</v>
      </c>
      <c r="Q4547" t="n">
        <v>43</v>
      </c>
      <c r="R4547" t="n">
        <v>0</v>
      </c>
      <c r="S4547" t="n">
        <v>0</v>
      </c>
      <c r="T4547">
        <f>IF( S4547&lt;=0,0,IF( E4547+I4547 &gt;= MAX((S4547/30)*U4547, S4547*1.2), 0, CEILING( (MAX((S4547/30)*U4547, S4547*1.2) - (E4547+I4547)) / J4547, 1 ) * J4547 ) ) ))</f>
        <v/>
      </c>
      <c r="U4547" t="n">
        <v>36</v>
      </c>
    </row>
    <row r="4548">
      <c r="A4548" t="inlineStr">
        <is>
          <t>ASEO PERSONAL</t>
        </is>
      </c>
      <c r="B4548" t="n">
        <v>116</v>
      </c>
      <c r="C4548" t="inlineStr">
        <is>
          <t>70942303200</t>
        </is>
      </c>
      <c r="D4548" t="inlineStr">
        <is>
          <t xml:space="preserve">HILO DENTAL ORIGINAL WHITE  GUM 1 PZA </t>
        </is>
      </c>
      <c r="E4548" t="n">
        <v>30</v>
      </c>
      <c r="F4548" t="inlineStr">
        <is>
          <t>Automatico</t>
        </is>
      </c>
      <c r="G4548" t="n">
        <v>0.06</v>
      </c>
      <c r="H4548" t="n">
        <v>500</v>
      </c>
      <c r="I4548" t="n">
        <v>0</v>
      </c>
      <c r="J4548" t="n">
        <v>12</v>
      </c>
      <c r="K4548" t="inlineStr">
        <is>
          <t>GUM</t>
        </is>
      </c>
      <c r="L4548" t="n">
        <v>0</v>
      </c>
      <c r="M4548" t="n">
        <v>0</v>
      </c>
      <c r="N4548" t="n">
        <v>0</v>
      </c>
      <c r="O4548" t="n">
        <v>0</v>
      </c>
      <c r="P4548" t="n">
        <v>102</v>
      </c>
      <c r="Q4548" t="n">
        <v>99</v>
      </c>
      <c r="R4548" t="n">
        <v>4</v>
      </c>
      <c r="S4548" t="n">
        <v>4</v>
      </c>
      <c r="T4548">
        <f>IF( S4548&lt;=0,0,IF( E4548+I4548 &gt;= MAX((S4548/30)*U4548, S4548*1.2), 0, CEILING( (MAX((S4548/30)*U4548, S4548*1.2) - (E4548+I4548)) / J4548, 1 ) * J4548 ) ) ))</f>
        <v/>
      </c>
      <c r="U4548" t="n">
        <v>22</v>
      </c>
    </row>
    <row r="4549">
      <c r="A4549" t="inlineStr">
        <is>
          <t>PERFUMERIA</t>
        </is>
      </c>
      <c r="B4549" t="n">
        <v>62</v>
      </c>
      <c r="C4549" t="inlineStr">
        <is>
          <t>7501103305878</t>
        </is>
      </c>
      <c r="D4549" t="inlineStr">
        <is>
          <t xml:space="preserve">ESPONJA DE BAÑO ANTIACNE SABILA TAIO 1 PZA </t>
        </is>
      </c>
      <c r="E4549" t="n">
        <v>30</v>
      </c>
      <c r="F4549" t="inlineStr">
        <is>
          <t>Automatico</t>
        </is>
      </c>
      <c r="G4549" t="n">
        <v>0.85</v>
      </c>
      <c r="H4549" t="n">
        <v>35.29</v>
      </c>
      <c r="I4549" t="n">
        <v>0</v>
      </c>
      <c r="J4549" t="n">
        <v>30</v>
      </c>
      <c r="K4549" t="inlineStr">
        <is>
          <t>TAIO</t>
        </is>
      </c>
      <c r="L4549" t="n">
        <v>0</v>
      </c>
      <c r="M4549" t="n">
        <v>0</v>
      </c>
      <c r="N4549" t="n">
        <v>0</v>
      </c>
      <c r="O4549" t="n">
        <v>0</v>
      </c>
      <c r="P4549" t="n">
        <v>384</v>
      </c>
      <c r="Q4549" t="n">
        <v>330</v>
      </c>
      <c r="R4549" t="n">
        <v>13</v>
      </c>
      <c r="S4549" t="n">
        <v>20</v>
      </c>
      <c r="T4549">
        <f>IF( S4549&lt;=0,0,IF( E4549+I4549 &gt;= MAX((S4549/30)*U4549, S4549*1.2), 0, CEILING( (MAX((S4549/30)*U4549, S4549*1.2) - (E4549+I4549)) / J4549, 1 ) * J4549 ) ) ))</f>
        <v/>
      </c>
      <c r="U4549" t="n">
        <v>22</v>
      </c>
    </row>
    <row r="4550">
      <c r="A4550" t="inlineStr">
        <is>
          <t>PERFUMERIA</t>
        </is>
      </c>
      <c r="B4550" t="n">
        <v>62</v>
      </c>
      <c r="C4550" t="inlineStr">
        <is>
          <t>7501839198706</t>
        </is>
      </c>
      <c r="D4550" t="inlineStr">
        <is>
          <t xml:space="preserve">GEL PARA CABELLO WET SHINE  GARNIER 200 ML. </t>
        </is>
      </c>
      <c r="E4550" t="n">
        <v>30</v>
      </c>
      <c r="F4550" t="inlineStr">
        <is>
          <t>Automatico</t>
        </is>
      </c>
      <c r="G4550" t="n">
        <v>0.21</v>
      </c>
      <c r="H4550" t="n">
        <v>142.85</v>
      </c>
      <c r="I4550" t="n">
        <v>0</v>
      </c>
      <c r="J4550" t="n">
        <v>12</v>
      </c>
      <c r="K4550" t="inlineStr">
        <is>
          <t>GARNIER</t>
        </is>
      </c>
      <c r="L4550" t="n">
        <v>0</v>
      </c>
      <c r="M4550" t="n">
        <v>0</v>
      </c>
      <c r="N4550" t="n">
        <v>0</v>
      </c>
      <c r="O4550" t="n">
        <v>0</v>
      </c>
      <c r="P4550" t="n">
        <v>120</v>
      </c>
      <c r="Q4550" t="n">
        <v>117</v>
      </c>
      <c r="R4550" t="n">
        <v>7</v>
      </c>
      <c r="S4550" t="n">
        <v>7</v>
      </c>
      <c r="T4550">
        <f>IF( S4550&lt;=0,0,IF( E4550+I4550 &gt;= MAX((S4550/30)*U4550, S4550*1.2), 0, CEILING( (MAX((S4550/30)*U4550, S4550*1.2) - (E4550+I4550)) / J4550, 1 ) * J4550 ) ) ))</f>
        <v/>
      </c>
      <c r="U4550" t="n">
        <v>36</v>
      </c>
    </row>
    <row r="4551">
      <c r="A4551" t="inlineStr">
        <is>
          <t>PERFUMERIA</t>
        </is>
      </c>
      <c r="B4551" t="n">
        <v>62</v>
      </c>
      <c r="C4551" t="inlineStr">
        <is>
          <t>888853000985</t>
        </is>
      </c>
      <c r="D4551" t="inlineStr">
        <is>
          <t xml:space="preserve">LOCION PARA PIES ULTRA HIDRATANTE  DR. SCHOLL'S 103 GRS </t>
        </is>
      </c>
      <c r="E4551" t="n">
        <v>30</v>
      </c>
      <c r="F4551" t="inlineStr">
        <is>
          <t>Automatico</t>
        </is>
      </c>
      <c r="G4551" t="n">
        <v>0</v>
      </c>
      <c r="H4551" t="n">
        <v>0</v>
      </c>
      <c r="I4551" t="n">
        <v>0</v>
      </c>
      <c r="J4551" t="n">
        <v>24</v>
      </c>
      <c r="K4551" t="inlineStr">
        <is>
          <t>DR. SCHOLL'S</t>
        </is>
      </c>
      <c r="L4551" t="n">
        <v>0</v>
      </c>
      <c r="M4551" t="n">
        <v>0</v>
      </c>
      <c r="N4551" t="n">
        <v>0</v>
      </c>
      <c r="O4551" t="n">
        <v>0</v>
      </c>
      <c r="P4551" t="n">
        <v>21</v>
      </c>
      <c r="Q4551" t="n">
        <v>21</v>
      </c>
      <c r="R4551" t="n">
        <v>1</v>
      </c>
      <c r="S4551" t="n">
        <v>1</v>
      </c>
      <c r="T4551">
        <f>IF( S4551&lt;=0,0,IF( E4551+I4551 &gt;= MAX((S4551/30)*U4551, S4551*1.2), 0, CEILING( (MAX((S4551/30)*U4551, S4551*1.2) - (E4551+I4551)) / J4551, 1 ) * J4551 ) ) ))</f>
        <v/>
      </c>
      <c r="U4551" t="n">
        <v>36</v>
      </c>
    </row>
    <row r="4552">
      <c r="A4552" t="inlineStr">
        <is>
          <t>PERFUMERIA</t>
        </is>
      </c>
      <c r="B4552" t="n">
        <v>62</v>
      </c>
      <c r="C4552" t="inlineStr">
        <is>
          <t>7509552847949</t>
        </is>
      </c>
      <c r="D4552" t="inlineStr">
        <is>
          <t xml:space="preserve">TRATAMIENTO HIDRA HIALURONICO LOREAL 300 GRS </t>
        </is>
      </c>
      <c r="E4552" t="n">
        <v>30</v>
      </c>
      <c r="F4552" t="inlineStr">
        <is>
          <t>Automatico</t>
        </is>
      </c>
      <c r="G4552" t="n">
        <v>0.14</v>
      </c>
      <c r="H4552" t="n">
        <v>214.28</v>
      </c>
      <c r="I4552" t="n">
        <v>0</v>
      </c>
      <c r="J4552" t="n">
        <v>6</v>
      </c>
      <c r="K4552" t="inlineStr">
        <is>
          <t>LOREAL</t>
        </is>
      </c>
      <c r="L4552" t="n">
        <v>0</v>
      </c>
      <c r="M4552" t="n">
        <v>0</v>
      </c>
      <c r="N4552" t="n">
        <v>0</v>
      </c>
      <c r="O4552" t="n">
        <v>0</v>
      </c>
      <c r="P4552" t="n">
        <v>144</v>
      </c>
      <c r="Q4552" t="n">
        <v>154</v>
      </c>
      <c r="R4552" t="n">
        <v>7</v>
      </c>
      <c r="S4552" t="n">
        <v>8</v>
      </c>
      <c r="T4552">
        <f>IF( S4552&lt;=0,0,IF( E4552+I4552 &gt;= MAX((S4552/30)*U4552, S4552*1.2), 0, CEILING( (MAX((S4552/30)*U4552, S4552*1.2) - (E4552+I4552)) / J4552, 1 ) * J4552 ) ) ))</f>
        <v/>
      </c>
      <c r="U4552" t="n">
        <v>36</v>
      </c>
    </row>
    <row r="4553">
      <c r="A4553" t="inlineStr">
        <is>
          <t>PERFUMERIA</t>
        </is>
      </c>
      <c r="B4553" t="n">
        <v>62</v>
      </c>
      <c r="C4553" t="inlineStr">
        <is>
          <t>7500435214773</t>
        </is>
      </c>
      <c r="D4553" t="inlineStr">
        <is>
          <t xml:space="preserve">SHAMPOO LAVANDA HERBAL ESSENCES 600 ML. </t>
        </is>
      </c>
      <c r="E4553" t="n">
        <v>30</v>
      </c>
      <c r="F4553" t="inlineStr">
        <is>
          <t>Automatico</t>
        </is>
      </c>
      <c r="G4553" t="n">
        <v>0.8</v>
      </c>
      <c r="H4553" t="n">
        <v>38.75</v>
      </c>
      <c r="I4553" t="n">
        <v>12</v>
      </c>
      <c r="J4553" t="n">
        <v>6</v>
      </c>
      <c r="K4553" t="inlineStr">
        <is>
          <t>HERBAL ESSENCES</t>
        </is>
      </c>
      <c r="L4553" t="n">
        <v>0</v>
      </c>
      <c r="M4553" t="n">
        <v>0</v>
      </c>
      <c r="N4553" t="n">
        <v>0</v>
      </c>
      <c r="O4553" t="n">
        <v>0</v>
      </c>
      <c r="P4553" t="n">
        <v>471</v>
      </c>
      <c r="Q4553" t="n">
        <v>92</v>
      </c>
      <c r="R4553" t="n">
        <v>28</v>
      </c>
      <c r="S4553" t="n">
        <v>32</v>
      </c>
      <c r="T4553">
        <f>IF( S4553&lt;=0,0,IF( E4553+I4553 &gt;= MAX((S4553/30)*U4553, S4553*1.2), 0, CEILING( (MAX((S4553/30)*U4553, S4553*1.2) - (E4553+I4553)) / J4553, 1 ) * J4553 ) ) ))</f>
        <v/>
      </c>
      <c r="U4553" t="n">
        <v>22</v>
      </c>
    </row>
    <row r="4554">
      <c r="A4554" t="inlineStr">
        <is>
          <t>PERFUMERIA</t>
        </is>
      </c>
      <c r="B4554" t="n">
        <v>62</v>
      </c>
      <c r="C4554" t="inlineStr">
        <is>
          <t>7501027209184</t>
        </is>
      </c>
      <c r="D4554" t="inlineStr">
        <is>
          <t xml:space="preserve">TINTE PERMANENTE DAMA 70 ALMENDRA GARNIER 1 PZA </t>
        </is>
      </c>
      <c r="E4554" t="n">
        <v>30</v>
      </c>
      <c r="F4554" t="inlineStr">
        <is>
          <t>Automatico</t>
        </is>
      </c>
      <c r="G4554" t="n">
        <v>0</v>
      </c>
      <c r="H4554" t="n">
        <v>0</v>
      </c>
      <c r="I4554" t="n">
        <v>0</v>
      </c>
      <c r="J4554" t="n">
        <v>12</v>
      </c>
      <c r="K4554" t="inlineStr">
        <is>
          <t>GARNIER</t>
        </is>
      </c>
      <c r="L4554" t="n">
        <v>0</v>
      </c>
      <c r="M4554" t="n">
        <v>0</v>
      </c>
      <c r="N4554" t="n">
        <v>0</v>
      </c>
      <c r="O4554" t="n">
        <v>0</v>
      </c>
      <c r="P4554" t="n">
        <v>44</v>
      </c>
      <c r="Q4554" t="n">
        <v>30</v>
      </c>
      <c r="R4554" t="n">
        <v>3</v>
      </c>
      <c r="S4554" t="n">
        <v>3</v>
      </c>
      <c r="T4554">
        <f>IF( S4554&lt;=0,0,IF( E4554+I4554 &gt;= MAX((S4554/30)*U4554, S4554*1.2), 0, CEILING( (MAX((S4554/30)*U4554, S4554*1.2) - (E4554+I4554)) / J4554, 1 ) * J4554 ) ) ))</f>
        <v/>
      </c>
      <c r="U4554" t="n">
        <v>36</v>
      </c>
    </row>
    <row r="4555">
      <c r="A4555" t="inlineStr">
        <is>
          <t>COSMETICOS</t>
        </is>
      </c>
      <c r="B4555" t="n">
        <v>41</v>
      </c>
      <c r="C4555" t="inlineStr">
        <is>
          <t>7506306247888</t>
        </is>
      </c>
      <c r="D4555" t="inlineStr">
        <is>
          <t xml:space="preserve">AGUA MICELAR HYDRA FRESH NARANJA  PONDS 300 ML. </t>
        </is>
      </c>
      <c r="E4555" t="n">
        <v>30</v>
      </c>
      <c r="F4555" t="inlineStr">
        <is>
          <t>Automatico</t>
        </is>
      </c>
      <c r="G4555" t="n">
        <v>0</v>
      </c>
      <c r="H4555" t="n">
        <v>0</v>
      </c>
      <c r="I4555" t="n">
        <v>0</v>
      </c>
      <c r="J4555" t="n">
        <v>12</v>
      </c>
      <c r="K4555" t="inlineStr">
        <is>
          <t>PONDS</t>
        </is>
      </c>
      <c r="L4555" t="n">
        <v>0</v>
      </c>
      <c r="M4555" t="n">
        <v>0</v>
      </c>
      <c r="N4555" t="n">
        <v>0</v>
      </c>
      <c r="O4555" t="n">
        <v>0</v>
      </c>
      <c r="P4555" t="n">
        <v>20</v>
      </c>
      <c r="Q4555" t="n">
        <v>24</v>
      </c>
      <c r="R4555" t="n">
        <v>1</v>
      </c>
      <c r="S4555" t="n">
        <v>2</v>
      </c>
      <c r="T4555">
        <f>IF( S4555&lt;=0,0,IF( E4555+I4555 &gt;= MAX((S4555/30)*U4555, S4555*1.2), 0, CEILING( (MAX((S4555/30)*U4555, S4555*1.2) - (E4555+I4555)) / J4555, 1 ) * J4555 ) ) ))</f>
        <v/>
      </c>
      <c r="U4555" t="n">
        <v>22</v>
      </c>
    </row>
    <row r="4556">
      <c r="A4556" t="inlineStr">
        <is>
          <t>PERFUMERIA</t>
        </is>
      </c>
      <c r="B4556" t="n">
        <v>62</v>
      </c>
      <c r="C4556" t="inlineStr">
        <is>
          <t>7500435114936</t>
        </is>
      </c>
      <c r="D4556" t="inlineStr">
        <is>
          <t xml:space="preserve">ACONDICIONADOR HIDROCAUTERIZACION  PANTENE 700 ML. </t>
        </is>
      </c>
      <c r="E4556" t="n">
        <v>30</v>
      </c>
      <c r="F4556" t="inlineStr">
        <is>
          <t>Automatico</t>
        </is>
      </c>
      <c r="G4556" t="n">
        <v>0.15</v>
      </c>
      <c r="H4556" t="n">
        <v>200</v>
      </c>
      <c r="I4556" t="n">
        <v>0</v>
      </c>
      <c r="J4556" t="n">
        <v>12</v>
      </c>
      <c r="K4556" t="inlineStr">
        <is>
          <t>PANTENE</t>
        </is>
      </c>
      <c r="L4556" t="n">
        <v>0</v>
      </c>
      <c r="M4556" t="n">
        <v>0</v>
      </c>
      <c r="N4556" t="n">
        <v>0</v>
      </c>
      <c r="O4556" t="n">
        <v>0</v>
      </c>
      <c r="P4556" t="n">
        <v>112</v>
      </c>
      <c r="Q4556" t="n">
        <v>109</v>
      </c>
      <c r="R4556" t="n">
        <v>3</v>
      </c>
      <c r="S4556" t="n">
        <v>3</v>
      </c>
      <c r="T4556">
        <f>IF( S4556&lt;=0,0,IF( E4556+I4556 &gt;= MAX((S4556/30)*U4556, S4556*1.2), 0, CEILING( (MAX((S4556/30)*U4556, S4556*1.2) - (E4556+I4556)) / J4556, 1 ) * J4556 ) ) ))</f>
        <v/>
      </c>
      <c r="U4556" t="n">
        <v>22</v>
      </c>
    </row>
    <row r="4557">
      <c r="A4557" t="inlineStr">
        <is>
          <t>PERFUMERIA</t>
        </is>
      </c>
      <c r="B4557" t="n">
        <v>62</v>
      </c>
      <c r="C4557" t="inlineStr">
        <is>
          <t>7509546686974</t>
        </is>
      </c>
      <c r="D4557" t="inlineStr">
        <is>
          <t xml:space="preserve">SHAMPOO DERMO PROTECT SENSITIVE CARE NEUTRO BALANCE PALMOLIVE 680 ML. </t>
        </is>
      </c>
      <c r="E4557" t="n">
        <v>30</v>
      </c>
      <c r="F4557" t="inlineStr">
        <is>
          <t>Automatico</t>
        </is>
      </c>
      <c r="G4557" t="n">
        <v>0.27</v>
      </c>
      <c r="H4557" t="n">
        <v>111.11</v>
      </c>
      <c r="I4557" t="n">
        <v>0</v>
      </c>
      <c r="J4557" t="n">
        <v>12</v>
      </c>
      <c r="K4557" t="inlineStr">
        <is>
          <t>PALMOLIVE</t>
        </is>
      </c>
      <c r="L4557" t="n">
        <v>0</v>
      </c>
      <c r="M4557" t="n">
        <v>0</v>
      </c>
      <c r="N4557" t="n">
        <v>0</v>
      </c>
      <c r="O4557" t="n">
        <v>0</v>
      </c>
      <c r="P4557" t="n">
        <v>115</v>
      </c>
      <c r="Q4557" t="n">
        <v>98</v>
      </c>
      <c r="R4557" t="n">
        <v>4</v>
      </c>
      <c r="S4557" t="n">
        <v>4</v>
      </c>
      <c r="T4557">
        <f>IF( S4557&lt;=0,0,IF( E4557+I4557 &gt;= MAX((S4557/30)*U4557, S4557*1.2), 0, CEILING( (MAX((S4557/30)*U4557, S4557*1.2) - (E4557+I4557)) / J4557, 1 ) * J4557 ) ) ))</f>
        <v/>
      </c>
      <c r="U4557" t="n">
        <v>18</v>
      </c>
    </row>
    <row r="4558">
      <c r="A4558" t="inlineStr">
        <is>
          <t>COSMETICOS</t>
        </is>
      </c>
      <c r="B4558" t="n">
        <v>41</v>
      </c>
      <c r="C4558" t="inlineStr">
        <is>
          <t>6902395854357</t>
        </is>
      </c>
      <c r="D4558" t="inlineStr">
        <is>
          <t xml:space="preserve">SOMBRA PARA OJOS URBAN X WILD MAYBELLINE 1 PZA </t>
        </is>
      </c>
      <c r="E4558" t="n">
        <v>30</v>
      </c>
      <c r="F4558" t="inlineStr">
        <is>
          <t>SIN RESURTIDO</t>
        </is>
      </c>
      <c r="G4558" t="n">
        <v>0</v>
      </c>
      <c r="H4558" t="n">
        <v>0</v>
      </c>
      <c r="I4558" t="n">
        <v>0</v>
      </c>
      <c r="J4558" t="n">
        <v>3</v>
      </c>
      <c r="K4558" t="inlineStr">
        <is>
          <t>MAYBELLINE</t>
        </is>
      </c>
      <c r="L4558" t="n">
        <v>0</v>
      </c>
      <c r="M4558" t="n">
        <v>0</v>
      </c>
      <c r="N4558" t="n">
        <v>0</v>
      </c>
      <c r="O4558" t="n">
        <v>0</v>
      </c>
      <c r="P4558" t="n">
        <v>6</v>
      </c>
      <c r="Q4558" t="n">
        <v>0</v>
      </c>
      <c r="R4558" t="n">
        <v>4</v>
      </c>
      <c r="S4558" t="n">
        <v>4</v>
      </c>
      <c r="T4558">
        <f>IF( S4558&lt;=0,0,IF( E4558+I4558 &gt;= MAX((S4558/30)*U4558, S4558*1.2), 0, CEILING( (MAX((S4558/30)*U4558, S4558*1.2) - (E4558+I4558)) / J4558, 1 ) * J4558 ) ) ))</f>
        <v/>
      </c>
      <c r="U4558" t="n">
        <v>0</v>
      </c>
    </row>
    <row r="4559">
      <c r="A4559" t="inlineStr">
        <is>
          <t>COSMETICOS</t>
        </is>
      </c>
      <c r="B4559" t="n">
        <v>41</v>
      </c>
      <c r="C4559" t="inlineStr">
        <is>
          <t>859581006846</t>
        </is>
      </c>
      <c r="D4559" t="inlineStr">
        <is>
          <t xml:space="preserve">BALSAMO LABIAL ORIGINAL VASELINE 4.8 GRS </t>
        </is>
      </c>
      <c r="E4559" t="n">
        <v>30</v>
      </c>
      <c r="F4559" t="inlineStr">
        <is>
          <t>Automatico</t>
        </is>
      </c>
      <c r="G4559" t="n">
        <v>0.21</v>
      </c>
      <c r="H4559" t="n">
        <v>142.85</v>
      </c>
      <c r="I4559" t="n">
        <v>24</v>
      </c>
      <c r="J4559" t="n">
        <v>24</v>
      </c>
      <c r="K4559" t="inlineStr">
        <is>
          <t>VASELINE</t>
        </is>
      </c>
      <c r="L4559" t="n">
        <v>0</v>
      </c>
      <c r="M4559" t="n">
        <v>0</v>
      </c>
      <c r="N4559" t="n">
        <v>0</v>
      </c>
      <c r="O4559" t="n">
        <v>0</v>
      </c>
      <c r="P4559" t="n">
        <v>76</v>
      </c>
      <c r="Q4559" t="n">
        <v>121</v>
      </c>
      <c r="R4559" t="n">
        <v>2</v>
      </c>
      <c r="S4559" t="n">
        <v>3</v>
      </c>
      <c r="T4559">
        <f>IF( S4559&lt;=0,0,IF( E4559+I4559 &gt;= MAX((S4559/30)*U4559, S4559*1.2), 0, CEILING( (MAX((S4559/30)*U4559, S4559*1.2) - (E4559+I4559)) / J4559, 1 ) * J4559 ) ) ))</f>
        <v/>
      </c>
      <c r="U4559" t="n">
        <v>64</v>
      </c>
    </row>
    <row r="4560">
      <c r="A4560" t="inlineStr">
        <is>
          <t>PERFUMERIA</t>
        </is>
      </c>
      <c r="B4560" t="n">
        <v>62</v>
      </c>
      <c r="C4560" t="inlineStr">
        <is>
          <t>7509552817355</t>
        </is>
      </c>
      <c r="D4560" t="inlineStr">
        <is>
          <t xml:space="preserve">SHAMPOO NUTRICION INTENSA OLEO EXTRAORDINARIO OLEO DE COCO LOREAL 680 ML. </t>
        </is>
      </c>
      <c r="E4560" t="n">
        <v>30</v>
      </c>
      <c r="F4560" t="inlineStr">
        <is>
          <t>Automatico</t>
        </is>
      </c>
      <c r="G4560" t="n">
        <v>0.49</v>
      </c>
      <c r="H4560" t="n">
        <v>61.22</v>
      </c>
      <c r="I4560" t="n">
        <v>0</v>
      </c>
      <c r="J4560" t="n">
        <v>12</v>
      </c>
      <c r="K4560" t="inlineStr">
        <is>
          <t>LOREAL</t>
        </is>
      </c>
      <c r="L4560" t="n">
        <v>0</v>
      </c>
      <c r="M4560" t="n">
        <v>0</v>
      </c>
      <c r="N4560" t="n">
        <v>0</v>
      </c>
      <c r="O4560" t="n">
        <v>0</v>
      </c>
      <c r="P4560" t="n">
        <v>37</v>
      </c>
      <c r="Q4560" t="n">
        <v>35</v>
      </c>
      <c r="R4560" t="n">
        <v>5</v>
      </c>
      <c r="S4560" t="n">
        <v>5</v>
      </c>
      <c r="T4560">
        <f>IF( S4560&lt;=0,0,IF( E4560+I4560 &gt;= MAX((S4560/30)*U4560, S4560*1.2), 0, CEILING( (MAX((S4560/30)*U4560, S4560*1.2) - (E4560+I4560)) / J4560, 1 ) * J4560 ) ) ))</f>
        <v/>
      </c>
      <c r="U4560" t="n">
        <v>36</v>
      </c>
    </row>
    <row r="4561">
      <c r="A4561" t="inlineStr">
        <is>
          <t>PERFUMERIA</t>
        </is>
      </c>
      <c r="B4561" t="n">
        <v>62</v>
      </c>
      <c r="C4561" t="inlineStr">
        <is>
          <t>7501059334717</t>
        </is>
      </c>
      <c r="D4561" t="inlineStr">
        <is>
          <t xml:space="preserve">SHAMPOO ORIGINAL  FOLICURE 700 ML. </t>
        </is>
      </c>
      <c r="E4561" t="n">
        <v>30</v>
      </c>
      <c r="F4561" t="inlineStr">
        <is>
          <t>Automatico</t>
        </is>
      </c>
      <c r="G4561" t="n">
        <v>0.28</v>
      </c>
      <c r="H4561" t="n">
        <v>107.14</v>
      </c>
      <c r="I4561" t="n">
        <v>0</v>
      </c>
      <c r="J4561" t="n">
        <v>12</v>
      </c>
      <c r="K4561" t="inlineStr">
        <is>
          <t>FOLICURE</t>
        </is>
      </c>
      <c r="L4561" t="n">
        <v>0</v>
      </c>
      <c r="M4561" t="n">
        <v>0</v>
      </c>
      <c r="N4561" t="n">
        <v>0</v>
      </c>
      <c r="O4561" t="n">
        <v>0</v>
      </c>
      <c r="P4561" t="n">
        <v>218</v>
      </c>
      <c r="Q4561" t="n">
        <v>213</v>
      </c>
      <c r="R4561" t="n">
        <v>11</v>
      </c>
      <c r="S4561" t="n">
        <v>12</v>
      </c>
      <c r="T4561">
        <f>IF( S4561&lt;=0,0,IF( E4561+I4561 &gt;= MAX((S4561/30)*U4561, S4561*1.2), 0, CEILING( (MAX((S4561/30)*U4561, S4561*1.2) - (E4561+I4561)) / J4561, 1 ) * J4561 ) ) ))</f>
        <v/>
      </c>
      <c r="U4561" t="n">
        <v>22</v>
      </c>
    </row>
    <row r="4562">
      <c r="A4562" t="inlineStr">
        <is>
          <t>PERFUMERIA</t>
        </is>
      </c>
      <c r="B4562" t="n">
        <v>62</v>
      </c>
      <c r="C4562" t="inlineStr">
        <is>
          <t>7503002163511</t>
        </is>
      </c>
      <c r="D4562" t="inlineStr">
        <is>
          <t xml:space="preserve">GEL PARA CABELLO ATTRACTION SQUEEZE  XTREME 260 GRS </t>
        </is>
      </c>
      <c r="E4562" t="n">
        <v>30</v>
      </c>
      <c r="F4562" t="inlineStr">
        <is>
          <t>Automatico</t>
        </is>
      </c>
      <c r="G4562" t="n">
        <v>0.21</v>
      </c>
      <c r="H4562" t="n">
        <v>142.85</v>
      </c>
      <c r="I4562" t="n">
        <v>0</v>
      </c>
      <c r="J4562" t="n">
        <v>18</v>
      </c>
      <c r="K4562" t="inlineStr">
        <is>
          <t>XTREME</t>
        </is>
      </c>
      <c r="L4562" t="n">
        <v>0</v>
      </c>
      <c r="M4562" t="n">
        <v>0</v>
      </c>
      <c r="N4562" t="n">
        <v>0</v>
      </c>
      <c r="O4562" t="n">
        <v>0</v>
      </c>
      <c r="P4562" t="n">
        <v>97</v>
      </c>
      <c r="Q4562" t="n">
        <v>128</v>
      </c>
      <c r="R4562" t="n">
        <v>2</v>
      </c>
      <c r="S4562" t="n">
        <v>4</v>
      </c>
      <c r="T4562">
        <f>IF( S4562&lt;=0,0,IF( E4562+I4562 &gt;= MAX((S4562/30)*U4562, S4562*1.2), 0, CEILING( (MAX((S4562/30)*U4562, S4562*1.2) - (E4562+I4562)) / J4562, 1 ) * J4562 ) ) ))</f>
        <v/>
      </c>
      <c r="U4562" t="n">
        <v>22</v>
      </c>
    </row>
    <row r="4563">
      <c r="A4563" t="inlineStr">
        <is>
          <t>PERFUMERIA</t>
        </is>
      </c>
      <c r="B4563" t="n">
        <v>62</v>
      </c>
      <c r="C4563" t="inlineStr">
        <is>
          <t>7500435241472</t>
        </is>
      </c>
      <c r="D4563" t="inlineStr">
        <is>
          <t xml:space="preserve">ANTITRANSPIRANTE MUJER WATERLILY SECRET 45 GRS </t>
        </is>
      </c>
      <c r="E4563" t="n">
        <v>30</v>
      </c>
      <c r="F4563" t="inlineStr">
        <is>
          <t>Automatico</t>
        </is>
      </c>
      <c r="G4563" t="n">
        <v>0.13</v>
      </c>
      <c r="H4563" t="n">
        <v>230.76</v>
      </c>
      <c r="I4563" t="n">
        <v>0</v>
      </c>
      <c r="J4563" t="n">
        <v>12</v>
      </c>
      <c r="K4563" t="inlineStr">
        <is>
          <t>SECRET</t>
        </is>
      </c>
      <c r="L4563" t="n">
        <v>0</v>
      </c>
      <c r="M4563" t="n">
        <v>0</v>
      </c>
      <c r="N4563" t="n">
        <v>0</v>
      </c>
      <c r="O4563" t="n">
        <v>0</v>
      </c>
      <c r="P4563" t="n">
        <v>58</v>
      </c>
      <c r="Q4563" t="n">
        <v>62</v>
      </c>
      <c r="R4563" t="n">
        <v>5</v>
      </c>
      <c r="S4563" t="n">
        <v>6</v>
      </c>
      <c r="T4563">
        <f>IF( S4563&lt;=0,0,IF( E4563+I4563 &gt;= MAX((S4563/30)*U4563, S4563*1.2), 0, CEILING( (MAX((S4563/30)*U4563, S4563*1.2) - (E4563+I4563)) / J4563, 1 ) * J4563 ) ) ))</f>
        <v/>
      </c>
      <c r="U4563" t="n">
        <v>22</v>
      </c>
    </row>
    <row r="4564">
      <c r="A4564" t="inlineStr">
        <is>
          <t>PERFUMERIA</t>
        </is>
      </c>
      <c r="B4564" t="n">
        <v>62</v>
      </c>
      <c r="C4564" t="inlineStr">
        <is>
          <t>7509552876284</t>
        </is>
      </c>
      <c r="D4564" t="inlineStr">
        <is>
          <t xml:space="preserve">ANTITRANSPIRANTE MUJER DERMO EFICIACIA NIACINAMIDA GARNIER 65 GRS </t>
        </is>
      </c>
      <c r="E4564" t="n">
        <v>30</v>
      </c>
      <c r="F4564" t="inlineStr">
        <is>
          <t>Automatico</t>
        </is>
      </c>
      <c r="G4564" t="n">
        <v>0.14</v>
      </c>
      <c r="H4564" t="n">
        <v>214.28</v>
      </c>
      <c r="I4564" t="n">
        <v>0</v>
      </c>
      <c r="J4564" t="n">
        <v>24</v>
      </c>
      <c r="K4564" t="inlineStr">
        <is>
          <t>GARNIER</t>
        </is>
      </c>
      <c r="L4564" t="n">
        <v>0</v>
      </c>
      <c r="M4564" t="n">
        <v>0</v>
      </c>
      <c r="N4564" t="n">
        <v>0</v>
      </c>
      <c r="O4564" t="n">
        <v>0</v>
      </c>
      <c r="P4564" t="n">
        <v>116</v>
      </c>
      <c r="Q4564" t="n">
        <v>24</v>
      </c>
      <c r="R4564" t="n">
        <v>9</v>
      </c>
      <c r="S4564" t="n">
        <v>9</v>
      </c>
      <c r="T4564">
        <f>IF( S4564&lt;=0,0,IF( E4564+I4564 &gt;= MAX((S4564/30)*U4564, S4564*1.2), 0, CEILING( (MAX((S4564/30)*U4564, S4564*1.2) - (E4564+I4564)) / J4564, 1 ) * J4564 ) ) ))</f>
        <v/>
      </c>
      <c r="U4564" t="n">
        <v>36</v>
      </c>
    </row>
    <row r="4565">
      <c r="A4565" t="inlineStr">
        <is>
          <t>PERFUMERIA</t>
        </is>
      </c>
      <c r="B4565" t="n">
        <v>62</v>
      </c>
      <c r="C4565" t="inlineStr">
        <is>
          <t>7501056325442</t>
        </is>
      </c>
      <c r="D4565" t="inlineStr">
        <is>
          <t xml:space="preserve">MINI CREMA FACIAL HUMECTANTE  PONDS 50 ML. </t>
        </is>
      </c>
      <c r="E4565" t="n">
        <v>30</v>
      </c>
      <c r="F4565" t="inlineStr">
        <is>
          <t>Automatico</t>
        </is>
      </c>
      <c r="G4565" t="n">
        <v>1.2</v>
      </c>
      <c r="H4565" t="n">
        <v>25</v>
      </c>
      <c r="I4565" t="n">
        <v>24</v>
      </c>
      <c r="J4565" t="n">
        <v>24</v>
      </c>
      <c r="K4565" t="inlineStr">
        <is>
          <t>PONDS</t>
        </is>
      </c>
      <c r="L4565" t="n">
        <v>0</v>
      </c>
      <c r="M4565" t="n">
        <v>0</v>
      </c>
      <c r="N4565" t="n">
        <v>0</v>
      </c>
      <c r="O4565" t="n">
        <v>0</v>
      </c>
      <c r="P4565" t="n">
        <v>208</v>
      </c>
      <c r="Q4565" t="n">
        <v>288</v>
      </c>
      <c r="R4565" t="n">
        <v>28</v>
      </c>
      <c r="S4565" t="n">
        <v>30</v>
      </c>
      <c r="T4565">
        <f>IF( S4565&lt;=0,0,IF( E4565+I4565 &gt;= MAX((S4565/30)*U4565, S4565*1.2), 0, CEILING( (MAX((S4565/30)*U4565, S4565*1.2) - (E4565+I4565)) / J4565, 1 ) * J4565 ) ) ))</f>
        <v/>
      </c>
      <c r="U4565" t="n">
        <v>22</v>
      </c>
    </row>
    <row r="4566">
      <c r="A4566" t="inlineStr">
        <is>
          <t>PERFUMERIA</t>
        </is>
      </c>
      <c r="B4566" t="n">
        <v>62</v>
      </c>
      <c r="C4566" t="inlineStr">
        <is>
          <t>7506306250604</t>
        </is>
      </c>
      <c r="D4566" t="inlineStr">
        <is>
          <t xml:space="preserve">DESODORANTE AEROSOL HOMBRE DARK TEMPTATION AXE 210 ML. </t>
        </is>
      </c>
      <c r="E4566" t="n">
        <v>30</v>
      </c>
      <c r="F4566" t="inlineStr">
        <is>
          <t>Automatico</t>
        </is>
      </c>
      <c r="G4566" t="n">
        <v>0.43</v>
      </c>
      <c r="H4566" t="n">
        <v>69.76000000000001</v>
      </c>
      <c r="I4566" t="n">
        <v>12</v>
      </c>
      <c r="J4566" t="n">
        <v>12</v>
      </c>
      <c r="K4566" t="inlineStr">
        <is>
          <t>AXE</t>
        </is>
      </c>
      <c r="L4566" t="n">
        <v>0</v>
      </c>
      <c r="M4566" t="n">
        <v>0</v>
      </c>
      <c r="N4566" t="n">
        <v>0</v>
      </c>
      <c r="O4566" t="n">
        <v>0</v>
      </c>
      <c r="P4566" t="n">
        <v>351</v>
      </c>
      <c r="Q4566" t="n">
        <v>434</v>
      </c>
      <c r="R4566" t="n">
        <v>13</v>
      </c>
      <c r="S4566" t="n">
        <v>13</v>
      </c>
      <c r="T4566">
        <f>IF( S4566&lt;=0,0,IF( E4566+I4566 &gt;= MAX((S4566/30)*U4566, S4566*1.2), 0, CEILING( (MAX((S4566/30)*U4566, S4566*1.2) - (E4566+I4566)) / J4566, 1 ) * J4566 ) ) ))</f>
        <v/>
      </c>
      <c r="U4566" t="n">
        <v>22</v>
      </c>
    </row>
    <row r="4567">
      <c r="A4567" t="inlineStr">
        <is>
          <t>ASEO PERSONAL</t>
        </is>
      </c>
      <c r="B4567" t="n">
        <v>116</v>
      </c>
      <c r="C4567" t="inlineStr">
        <is>
          <t>7503004606832</t>
        </is>
      </c>
      <c r="D4567" t="inlineStr">
        <is>
          <t xml:space="preserve">PALILLO INTERDENTAL  COOL X SHOCK 60 PZA </t>
        </is>
      </c>
      <c r="E4567" t="n">
        <v>31</v>
      </c>
      <c r="F4567" t="inlineStr">
        <is>
          <t>Automatico</t>
        </is>
      </c>
      <c r="G4567" t="n">
        <v>0.34</v>
      </c>
      <c r="H4567" t="n">
        <v>91.17</v>
      </c>
      <c r="I4567" t="n">
        <v>0</v>
      </c>
      <c r="J4567" t="n">
        <v>12</v>
      </c>
      <c r="K4567" t="inlineStr">
        <is>
          <t>COOL X SHOCK</t>
        </is>
      </c>
      <c r="L4567" t="n">
        <v>0</v>
      </c>
      <c r="M4567" t="n">
        <v>0</v>
      </c>
      <c r="N4567" t="n">
        <v>0</v>
      </c>
      <c r="O4567" t="n">
        <v>0</v>
      </c>
      <c r="P4567" t="n">
        <v>244</v>
      </c>
      <c r="Q4567" t="n">
        <v>149</v>
      </c>
      <c r="R4567" t="n">
        <v>9</v>
      </c>
      <c r="S4567" t="n">
        <v>10</v>
      </c>
      <c r="T4567">
        <f>IF( S4567&lt;=0,0,IF( E4567+I4567 &gt;= MAX((S4567/30)*U4567, S4567*1.2), 0, CEILING( (MAX((S4567/30)*U4567, S4567*1.2) - (E4567+I4567)) / J4567, 1 ) * J4567 ) ) ))</f>
        <v/>
      </c>
      <c r="U4567" t="n">
        <v>36</v>
      </c>
    </row>
    <row r="4568">
      <c r="A4568" t="inlineStr">
        <is>
          <t>PERFUMERIA</t>
        </is>
      </c>
      <c r="B4568" t="n">
        <v>62</v>
      </c>
      <c r="C4568" t="inlineStr">
        <is>
          <t>7501014501406</t>
        </is>
      </c>
      <c r="D4568" t="inlineStr">
        <is>
          <t xml:space="preserve">RASTRILLO PARA HOMBRE FLEX 5 TITANIUM  BIC 2 PZA </t>
        </is>
      </c>
      <c r="E4568" t="n">
        <v>31</v>
      </c>
      <c r="F4568" t="inlineStr">
        <is>
          <t>Automatico</t>
        </is>
      </c>
      <c r="G4568" t="n">
        <v>0.49</v>
      </c>
      <c r="H4568" t="n">
        <v>63.26</v>
      </c>
      <c r="I4568" t="n">
        <v>0</v>
      </c>
      <c r="J4568" t="n">
        <v>24</v>
      </c>
      <c r="K4568" t="inlineStr">
        <is>
          <t>BIC</t>
        </is>
      </c>
      <c r="L4568" t="n">
        <v>0</v>
      </c>
      <c r="M4568" t="n">
        <v>0</v>
      </c>
      <c r="N4568" t="n">
        <v>0</v>
      </c>
      <c r="O4568" t="n">
        <v>0</v>
      </c>
      <c r="P4568" t="n">
        <v>120</v>
      </c>
      <c r="Q4568" t="n">
        <v>14</v>
      </c>
      <c r="R4568" t="n">
        <v>23</v>
      </c>
      <c r="S4568" t="n">
        <v>25</v>
      </c>
      <c r="T4568">
        <f>IF( S4568&lt;=0,0,IF( E4568+I4568 &gt;= MAX((S4568/30)*U4568, S4568*1.2), 0, CEILING( (MAX((S4568/30)*U4568, S4568*1.2) - (E4568+I4568)) / J4568, 1 ) * J4568 ) ) ))</f>
        <v/>
      </c>
      <c r="U4568" t="n">
        <v>36</v>
      </c>
    </row>
    <row r="4569">
      <c r="A4569" t="inlineStr">
        <is>
          <t>PERFUMERIA</t>
        </is>
      </c>
      <c r="B4569" t="n">
        <v>62</v>
      </c>
      <c r="C4569" t="inlineStr">
        <is>
          <t>7506306251939</t>
        </is>
      </c>
      <c r="D4569" t="inlineStr">
        <is>
          <t xml:space="preserve">SHAMPOO BRILLO LAMELAR  TRESEMME 715 GRS </t>
        </is>
      </c>
      <c r="E4569" t="n">
        <v>31</v>
      </c>
      <c r="F4569" t="inlineStr">
        <is>
          <t>Automatico</t>
        </is>
      </c>
      <c r="G4569" t="n">
        <v>0.21</v>
      </c>
      <c r="H4569" t="n">
        <v>147.61</v>
      </c>
      <c r="I4569" t="n">
        <v>12</v>
      </c>
      <c r="J4569" t="n">
        <v>12</v>
      </c>
      <c r="K4569" t="inlineStr">
        <is>
          <t>TRESEMME</t>
        </is>
      </c>
      <c r="L4569" t="n">
        <v>0</v>
      </c>
      <c r="M4569" t="n">
        <v>0</v>
      </c>
      <c r="N4569" t="n">
        <v>0</v>
      </c>
      <c r="O4569" t="n">
        <v>0</v>
      </c>
      <c r="P4569" t="n">
        <v>111</v>
      </c>
      <c r="Q4569" t="n">
        <v>66</v>
      </c>
      <c r="R4569" t="n">
        <v>10</v>
      </c>
      <c r="S4569" t="n">
        <v>10</v>
      </c>
      <c r="T4569">
        <f>IF( S4569&lt;=0,0,IF( E4569+I4569 &gt;= MAX((S4569/30)*U4569, S4569*1.2), 0, CEILING( (MAX((S4569/30)*U4569, S4569*1.2) - (E4569+I4569)) / J4569, 1 ) * J4569 ) ) ))</f>
        <v/>
      </c>
      <c r="U4569" t="n">
        <v>22</v>
      </c>
    </row>
    <row r="4570">
      <c r="A4570" t="inlineStr">
        <is>
          <t>PERFUMERIA</t>
        </is>
      </c>
      <c r="B4570" t="n">
        <v>62</v>
      </c>
      <c r="C4570" t="inlineStr">
        <is>
          <t>4973513134738</t>
        </is>
      </c>
      <c r="D4570" t="inlineStr">
        <is>
          <t xml:space="preserve">JABON EN BARRA ARTESANAL ROSAS YLUX 100 GRS </t>
        </is>
      </c>
      <c r="E4570" t="n">
        <v>31</v>
      </c>
      <c r="F4570" t="inlineStr">
        <is>
          <t>Automatico</t>
        </is>
      </c>
      <c r="G4570" t="n">
        <v>0.61</v>
      </c>
      <c r="H4570" t="n">
        <v>50.81</v>
      </c>
      <c r="I4570" t="n">
        <v>20</v>
      </c>
      <c r="J4570" t="n">
        <v>20</v>
      </c>
      <c r="K4570" t="inlineStr">
        <is>
          <t>YLUX</t>
        </is>
      </c>
      <c r="L4570" t="n">
        <v>0</v>
      </c>
      <c r="M4570" t="n">
        <v>0</v>
      </c>
      <c r="N4570" t="n">
        <v>0</v>
      </c>
      <c r="O4570" t="n">
        <v>0</v>
      </c>
      <c r="P4570" t="n">
        <v>178</v>
      </c>
      <c r="Q4570" t="n">
        <v>144</v>
      </c>
      <c r="R4570" t="n">
        <v>27</v>
      </c>
      <c r="S4570" t="n">
        <v>30</v>
      </c>
      <c r="T4570">
        <f>IF( S4570&lt;=0,0,IF( E4570+I4570 &gt;= MAX((S4570/30)*U4570, S4570*1.2), 0, CEILING( (MAX((S4570/30)*U4570, S4570*1.2) - (E4570+I4570)) / J4570, 1 ) * J4570 ) ) ))</f>
        <v/>
      </c>
      <c r="U4570" t="n">
        <v>36</v>
      </c>
    </row>
    <row r="4571">
      <c r="A4571" t="inlineStr">
        <is>
          <t>ASEO PERSONAL</t>
        </is>
      </c>
      <c r="B4571" t="n">
        <v>116</v>
      </c>
      <c r="C4571" t="inlineStr">
        <is>
          <t>7500435182201</t>
        </is>
      </c>
      <c r="D4571" t="inlineStr">
        <is>
          <t xml:space="preserve">CEPILLO DENTAL ICONIC ULTRA SOFT  ORAL B 3 PZA </t>
        </is>
      </c>
      <c r="E4571" t="n">
        <v>31</v>
      </c>
      <c r="F4571" t="inlineStr">
        <is>
          <t>SIN RESURTIDO</t>
        </is>
      </c>
      <c r="G4571" t="n">
        <v>0</v>
      </c>
      <c r="H4571" t="n">
        <v>0</v>
      </c>
      <c r="I4571" t="n">
        <v>0</v>
      </c>
      <c r="J4571" t="n">
        <v>36</v>
      </c>
      <c r="K4571" t="inlineStr">
        <is>
          <t>ORAL B</t>
        </is>
      </c>
      <c r="L4571" t="n">
        <v>0</v>
      </c>
      <c r="M4571" t="n">
        <v>0</v>
      </c>
      <c r="N4571" t="n">
        <v>0</v>
      </c>
      <c r="O4571" t="n">
        <v>0</v>
      </c>
      <c r="P4571" t="n">
        <v>12</v>
      </c>
      <c r="Q4571" t="n">
        <v>78</v>
      </c>
      <c r="R4571" t="n">
        <v>0</v>
      </c>
      <c r="S4571" t="n">
        <v>0</v>
      </c>
      <c r="T4571">
        <f>IF( S4571&lt;=0,0,IF( E4571+I4571 &gt;= MAX((S4571/30)*U4571, S4571*1.2), 0, CEILING( (MAX((S4571/30)*U4571, S4571*1.2) - (E4571+I4571)) / J4571, 1 ) * J4571 ) ) ))</f>
        <v/>
      </c>
      <c r="U4571" t="n">
        <v>0</v>
      </c>
    </row>
    <row r="4572">
      <c r="A4572" t="inlineStr">
        <is>
          <t>PERFUMERIA</t>
        </is>
      </c>
      <c r="B4572" t="n">
        <v>62</v>
      </c>
      <c r="C4572" t="inlineStr">
        <is>
          <t>4005900081087</t>
        </is>
      </c>
      <c r="D4572" t="inlineStr">
        <is>
          <t xml:space="preserve">ANTITRANSPIRANTE MUJER TONO NATURAL  NIVEA 150 ML. </t>
        </is>
      </c>
      <c r="E4572" t="n">
        <v>31</v>
      </c>
      <c r="F4572" t="inlineStr">
        <is>
          <t>Automatico</t>
        </is>
      </c>
      <c r="G4572" t="n">
        <v>0</v>
      </c>
      <c r="H4572" t="n">
        <v>0</v>
      </c>
      <c r="I4572" t="n">
        <v>0</v>
      </c>
      <c r="J4572" t="n">
        <v>12</v>
      </c>
      <c r="K4572" t="inlineStr">
        <is>
          <t>NIVEA</t>
        </is>
      </c>
      <c r="L4572" t="n">
        <v>0</v>
      </c>
      <c r="M4572" t="n">
        <v>0</v>
      </c>
      <c r="N4572" t="n">
        <v>0</v>
      </c>
      <c r="O4572" t="n">
        <v>0</v>
      </c>
      <c r="P4572" t="n">
        <v>181</v>
      </c>
      <c r="Q4572" t="n">
        <v>137</v>
      </c>
      <c r="R4572" t="n">
        <v>1</v>
      </c>
      <c r="S4572" t="n">
        <v>1</v>
      </c>
      <c r="T4572">
        <f>IF( S4572&lt;=0,0,IF( E4572+I4572 &gt;= MAX((S4572/30)*U4572, S4572*1.2), 0, CEILING( (MAX((S4572/30)*U4572, S4572*1.2) - (E4572+I4572)) / J4572, 1 ) * J4572 ) ) ))</f>
        <v/>
      </c>
      <c r="U4572" t="n">
        <v>22</v>
      </c>
    </row>
    <row r="4573">
      <c r="A4573" t="inlineStr">
        <is>
          <t>PERFUMERIA</t>
        </is>
      </c>
      <c r="B4573" t="n">
        <v>62</v>
      </c>
      <c r="C4573" t="inlineStr">
        <is>
          <t>7509552876277</t>
        </is>
      </c>
      <c r="D4573" t="inlineStr">
        <is>
          <t xml:space="preserve">ANTITRANSPIRANTE MUJER DERMO EFICIACIA MAGNESIO GARNIER 150 ML. </t>
        </is>
      </c>
      <c r="E4573" t="n">
        <v>31</v>
      </c>
      <c r="F4573" t="inlineStr">
        <is>
          <t>Automatico</t>
        </is>
      </c>
      <c r="G4573" t="n">
        <v>0.21</v>
      </c>
      <c r="H4573" t="n">
        <v>147.61</v>
      </c>
      <c r="I4573" t="n">
        <v>0</v>
      </c>
      <c r="J4573" t="n">
        <v>12</v>
      </c>
      <c r="K4573" t="inlineStr">
        <is>
          <t>GARNIER</t>
        </is>
      </c>
      <c r="L4573" t="n">
        <v>0</v>
      </c>
      <c r="M4573" t="n">
        <v>0</v>
      </c>
      <c r="N4573" t="n">
        <v>0</v>
      </c>
      <c r="O4573" t="n">
        <v>0</v>
      </c>
      <c r="P4573" t="n">
        <v>35</v>
      </c>
      <c r="Q4573" t="n">
        <v>20</v>
      </c>
      <c r="R4573" t="n">
        <v>3</v>
      </c>
      <c r="S4573" t="n">
        <v>3</v>
      </c>
      <c r="T4573">
        <f>IF( S4573&lt;=0,0,IF( E4573+I4573 &gt;= MAX((S4573/30)*U4573, S4573*1.2), 0, CEILING( (MAX((S4573/30)*U4573, S4573*1.2) - (E4573+I4573)) / J4573, 1 ) * J4573 ) ) ))</f>
        <v/>
      </c>
      <c r="U4573" t="n">
        <v>36</v>
      </c>
    </row>
    <row r="4574">
      <c r="A4574" t="inlineStr">
        <is>
          <t>PERFUMERIA</t>
        </is>
      </c>
      <c r="B4574" t="n">
        <v>62</v>
      </c>
      <c r="C4574" t="inlineStr">
        <is>
          <t>7501027293473</t>
        </is>
      </c>
      <c r="D4574" t="inlineStr">
        <is>
          <t xml:space="preserve">DESODORANTE ROLL ON HOMBRE AUDAZ GARNIER 65 GRS </t>
        </is>
      </c>
      <c r="E4574" t="n">
        <v>31</v>
      </c>
      <c r="F4574" t="inlineStr">
        <is>
          <t>Automatico</t>
        </is>
      </c>
      <c r="G4574" t="n">
        <v>0.14</v>
      </c>
      <c r="H4574" t="n">
        <v>221.42</v>
      </c>
      <c r="I4574" t="n">
        <v>0</v>
      </c>
      <c r="J4574" t="n">
        <v>24</v>
      </c>
      <c r="K4574" t="inlineStr">
        <is>
          <t>GARNIER</t>
        </is>
      </c>
      <c r="L4574" t="n">
        <v>0</v>
      </c>
      <c r="M4574" t="n">
        <v>0</v>
      </c>
      <c r="N4574" t="n">
        <v>0</v>
      </c>
      <c r="O4574" t="n">
        <v>0</v>
      </c>
      <c r="P4574" t="n">
        <v>118</v>
      </c>
      <c r="Q4574" t="n">
        <v>158</v>
      </c>
      <c r="R4574" t="n">
        <v>2</v>
      </c>
      <c r="S4574" t="n">
        <v>2</v>
      </c>
      <c r="T4574">
        <f>IF( S4574&lt;=0,0,IF( E4574+I4574 &gt;= MAX((S4574/30)*U4574, S4574*1.2), 0, CEILING( (MAX((S4574/30)*U4574, S4574*1.2) - (E4574+I4574)) / J4574, 1 ) * J4574 ) ) ))</f>
        <v/>
      </c>
      <c r="U4574" t="n">
        <v>36</v>
      </c>
    </row>
    <row r="4575">
      <c r="A4575" t="inlineStr">
        <is>
          <t>PERFUMERIA</t>
        </is>
      </c>
      <c r="B4575" t="n">
        <v>62</v>
      </c>
      <c r="C4575" t="inlineStr">
        <is>
          <t>7501027209627</t>
        </is>
      </c>
      <c r="D4575" t="inlineStr">
        <is>
          <t xml:space="preserve">TINTE PERMANENTE DAMA 30 ESPRESSO GARNIER 1 PZA </t>
        </is>
      </c>
      <c r="E4575" t="n">
        <v>31</v>
      </c>
      <c r="F4575" t="inlineStr">
        <is>
          <t>Automatico</t>
        </is>
      </c>
      <c r="G4575" t="n">
        <v>0.07000000000000001</v>
      </c>
      <c r="H4575" t="n">
        <v>442.85</v>
      </c>
      <c r="I4575" t="n">
        <v>0</v>
      </c>
      <c r="J4575" t="n">
        <v>12</v>
      </c>
      <c r="K4575" t="inlineStr">
        <is>
          <t>GARNIER</t>
        </is>
      </c>
      <c r="L4575" t="n">
        <v>0</v>
      </c>
      <c r="M4575" t="n">
        <v>0</v>
      </c>
      <c r="N4575" t="n">
        <v>0</v>
      </c>
      <c r="O4575" t="n">
        <v>0</v>
      </c>
      <c r="P4575" t="n">
        <v>30</v>
      </c>
      <c r="Q4575" t="n">
        <v>41</v>
      </c>
      <c r="R4575" t="n">
        <v>3</v>
      </c>
      <c r="S4575" t="n">
        <v>3</v>
      </c>
      <c r="T4575">
        <f>IF( S4575&lt;=0,0,IF( E4575+I4575 &gt;= MAX((S4575/30)*U4575, S4575*1.2), 0, CEILING( (MAX((S4575/30)*U4575, S4575*1.2) - (E4575+I4575)) / J4575, 1 ) * J4575 ) ) ))</f>
        <v/>
      </c>
      <c r="U4575" t="n">
        <v>36</v>
      </c>
    </row>
    <row r="4576">
      <c r="A4576" t="inlineStr">
        <is>
          <t>PERFUMERIA</t>
        </is>
      </c>
      <c r="B4576" t="n">
        <v>62</v>
      </c>
      <c r="C4576" t="inlineStr">
        <is>
          <t>7506306244184</t>
        </is>
      </c>
      <c r="D4576" t="inlineStr">
        <is>
          <t xml:space="preserve">ANTITRANSPIRANTE AREOSOL HOMBRE ANTIBACTERIAL INVISIBLE REXONA 150 ML. </t>
        </is>
      </c>
      <c r="E4576" t="n">
        <v>31</v>
      </c>
      <c r="F4576" t="inlineStr">
        <is>
          <t>Automatico</t>
        </is>
      </c>
      <c r="G4576" t="n">
        <v>0.57</v>
      </c>
      <c r="H4576" t="n">
        <v>54.38</v>
      </c>
      <c r="I4576" t="n">
        <v>12</v>
      </c>
      <c r="J4576" t="n">
        <v>12</v>
      </c>
      <c r="K4576" t="inlineStr">
        <is>
          <t>REXONA</t>
        </is>
      </c>
      <c r="L4576" t="n">
        <v>0</v>
      </c>
      <c r="M4576" t="n">
        <v>0</v>
      </c>
      <c r="N4576" t="n">
        <v>0</v>
      </c>
      <c r="O4576" t="n">
        <v>0</v>
      </c>
      <c r="P4576" t="n">
        <v>325</v>
      </c>
      <c r="Q4576" t="n">
        <v>331</v>
      </c>
      <c r="R4576" t="n">
        <v>15</v>
      </c>
      <c r="S4576" t="n">
        <v>17</v>
      </c>
      <c r="T4576">
        <f>IF( S4576&lt;=0,0,IF( E4576+I4576 &gt;= MAX((S4576/30)*U4576, S4576*1.2), 0, CEILING( (MAX((S4576/30)*U4576, S4576*1.2) - (E4576+I4576)) / J4576, 1 ) * J4576 ) ) ))</f>
        <v/>
      </c>
      <c r="U4576" t="n">
        <v>22</v>
      </c>
    </row>
    <row r="4577">
      <c r="A4577" t="inlineStr">
        <is>
          <t>PERFUMERIA</t>
        </is>
      </c>
      <c r="B4577" t="n">
        <v>62</v>
      </c>
      <c r="C4577" t="inlineStr">
        <is>
          <t>4005900376459</t>
        </is>
      </c>
      <c r="D4577" t="inlineStr">
        <is>
          <t xml:space="preserve">DESODORANTE AEROSOL HOMBRE ANTIMANCHAS BLACK &amp; WHITE INVISIBLE FRESH NIVEA MEN 150 ML. </t>
        </is>
      </c>
      <c r="E4577" t="n">
        <v>31</v>
      </c>
      <c r="F4577" t="inlineStr">
        <is>
          <t>Automatico</t>
        </is>
      </c>
      <c r="G4577" t="n">
        <v>0.47</v>
      </c>
      <c r="H4577" t="n">
        <v>65.95</v>
      </c>
      <c r="I4577" t="n">
        <v>12</v>
      </c>
      <c r="J4577" t="n">
        <v>12</v>
      </c>
      <c r="K4577" t="inlineStr">
        <is>
          <t>NIVEA MEN</t>
        </is>
      </c>
      <c r="L4577" t="n">
        <v>0</v>
      </c>
      <c r="M4577" t="n">
        <v>0</v>
      </c>
      <c r="N4577" t="n">
        <v>0</v>
      </c>
      <c r="O4577" t="n">
        <v>0</v>
      </c>
      <c r="P4577" t="n">
        <v>362</v>
      </c>
      <c r="Q4577" t="n">
        <v>526</v>
      </c>
      <c r="R4577" t="n">
        <v>15</v>
      </c>
      <c r="S4577" t="n">
        <v>15</v>
      </c>
      <c r="T4577">
        <f>IF( S4577&lt;=0,0,IF( E4577+I4577 &gt;= MAX((S4577/30)*U4577, S4577*1.2), 0, CEILING( (MAX((S4577/30)*U4577, S4577*1.2) - (E4577+I4577)) / J4577, 1 ) * J4577 ) ) ))</f>
        <v/>
      </c>
      <c r="U4577" t="n">
        <v>22</v>
      </c>
    </row>
    <row r="4578">
      <c r="A4578" t="inlineStr">
        <is>
          <t>PERFUMERIA</t>
        </is>
      </c>
      <c r="B4578" t="n">
        <v>62</v>
      </c>
      <c r="C4578" t="inlineStr">
        <is>
          <t>7500435169004</t>
        </is>
      </c>
      <c r="D4578" t="inlineStr">
        <is>
          <t xml:space="preserve">MOUSSE PARA CABELLO  HERBAL ESSENCES 200 GRS </t>
        </is>
      </c>
      <c r="E4578" t="n">
        <v>31</v>
      </c>
      <c r="F4578" t="inlineStr">
        <is>
          <t>Automatico</t>
        </is>
      </c>
      <c r="G4578" t="n">
        <v>0.57</v>
      </c>
      <c r="H4578" t="n">
        <v>54.38</v>
      </c>
      <c r="I4578" t="n">
        <v>0</v>
      </c>
      <c r="J4578" t="n">
        <v>12</v>
      </c>
      <c r="K4578" t="inlineStr">
        <is>
          <t>HERBAL ESSENCES</t>
        </is>
      </c>
      <c r="L4578" t="n">
        <v>0</v>
      </c>
      <c r="M4578" t="n">
        <v>0</v>
      </c>
      <c r="N4578" t="n">
        <v>0</v>
      </c>
      <c r="O4578" t="n">
        <v>0</v>
      </c>
      <c r="P4578" t="n">
        <v>183</v>
      </c>
      <c r="Q4578" t="n">
        <v>153</v>
      </c>
      <c r="R4578" t="n">
        <v>15</v>
      </c>
      <c r="S4578" t="n">
        <v>17</v>
      </c>
      <c r="T4578">
        <f>IF( S4578&lt;=0,0,IF( E4578+I4578 &gt;= MAX((S4578/30)*U4578, S4578*1.2), 0, CEILING( (MAX((S4578/30)*U4578, S4578*1.2) - (E4578+I4578)) / J4578, 1 ) * J4578 ) ) ))</f>
        <v/>
      </c>
      <c r="U4578" t="n">
        <v>22</v>
      </c>
    </row>
    <row r="4579">
      <c r="A4579" t="inlineStr">
        <is>
          <t>PERFUMERIA</t>
        </is>
      </c>
      <c r="B4579" t="n">
        <v>62</v>
      </c>
      <c r="C4579" t="inlineStr">
        <is>
          <t>7500435209670</t>
        </is>
      </c>
      <c r="D4579" t="inlineStr">
        <is>
          <t xml:space="preserve">ACONDICIONADOR EQUILBRIO RAIZ Y PUNTAS  PANTENE 510 ML. </t>
        </is>
      </c>
      <c r="E4579" t="n">
        <v>32</v>
      </c>
      <c r="F4579" t="inlineStr">
        <is>
          <t>Automatico</t>
        </is>
      </c>
      <c r="G4579" t="n">
        <v>0.13</v>
      </c>
      <c r="H4579" t="n">
        <v>246.15</v>
      </c>
      <c r="I4579" t="n">
        <v>0</v>
      </c>
      <c r="J4579" t="n">
        <v>12</v>
      </c>
      <c r="K4579" t="inlineStr">
        <is>
          <t>PANTENE</t>
        </is>
      </c>
      <c r="L4579" t="n">
        <v>0</v>
      </c>
      <c r="M4579" t="n">
        <v>0</v>
      </c>
      <c r="N4579" t="n">
        <v>0</v>
      </c>
      <c r="O4579" t="n">
        <v>0</v>
      </c>
      <c r="P4579" t="n">
        <v>72</v>
      </c>
      <c r="Q4579" t="n">
        <v>43</v>
      </c>
      <c r="R4579" t="n">
        <v>4</v>
      </c>
      <c r="S4579" t="n">
        <v>4</v>
      </c>
      <c r="T4579">
        <f>IF( S4579&lt;=0,0,IF( E4579+I4579 &gt;= MAX((S4579/30)*U4579, S4579*1.2), 0, CEILING( (MAX((S4579/30)*U4579, S4579*1.2) - (E4579+I4579)) / J4579, 1 ) * J4579 ) ) ))</f>
        <v/>
      </c>
      <c r="U4579" t="n">
        <v>22</v>
      </c>
    </row>
    <row r="4580">
      <c r="A4580" t="inlineStr">
        <is>
          <t>COSMETICOS</t>
        </is>
      </c>
      <c r="B4580" t="n">
        <v>41</v>
      </c>
      <c r="C4580" t="inlineStr">
        <is>
          <t>309971370410</t>
        </is>
      </c>
      <c r="D4580" t="inlineStr">
        <is>
          <t xml:space="preserve">QUITAESMALTE PARA UÑAS HUMECTANTE  CUTEX 100 ML. </t>
        </is>
      </c>
      <c r="E4580" t="n">
        <v>32</v>
      </c>
      <c r="F4580" t="inlineStr">
        <is>
          <t>Automatico</t>
        </is>
      </c>
      <c r="G4580" t="n">
        <v>0.07000000000000001</v>
      </c>
      <c r="H4580" t="n">
        <v>457.14</v>
      </c>
      <c r="I4580" t="n">
        <v>24</v>
      </c>
      <c r="J4580" t="n">
        <v>24</v>
      </c>
      <c r="K4580" t="inlineStr">
        <is>
          <t>CUTEX</t>
        </is>
      </c>
      <c r="L4580" t="n">
        <v>0</v>
      </c>
      <c r="M4580" t="n">
        <v>0</v>
      </c>
      <c r="N4580" t="n">
        <v>0</v>
      </c>
      <c r="O4580" t="n">
        <v>0</v>
      </c>
      <c r="P4580" t="n">
        <v>44</v>
      </c>
      <c r="Q4580" t="n">
        <v>60</v>
      </c>
      <c r="R4580" t="n">
        <v>3</v>
      </c>
      <c r="S4580" t="n">
        <v>3</v>
      </c>
      <c r="T4580">
        <f>IF( S4580&lt;=0,0,IF( E4580+I4580 &gt;= MAX((S4580/30)*U4580, S4580*1.2), 0, CEILING( (MAX((S4580/30)*U4580, S4580*1.2) - (E4580+I4580)) / J4580, 1 ) * J4580 ) ) ))</f>
        <v/>
      </c>
      <c r="U4580" t="n">
        <v>36</v>
      </c>
    </row>
    <row r="4581">
      <c r="A4581" t="inlineStr">
        <is>
          <t>PERFUMERIA</t>
        </is>
      </c>
      <c r="B4581" t="n">
        <v>62</v>
      </c>
      <c r="C4581" t="inlineStr">
        <is>
          <t>7791293025889</t>
        </is>
      </c>
      <c r="D4581" t="inlineStr">
        <is>
          <t xml:space="preserve">ANTITRANSPIRANTE AEROSOL HOMBRE DARK TEMPTATION AXE 152 ML. </t>
        </is>
      </c>
      <c r="E4581" t="n">
        <v>32</v>
      </c>
      <c r="F4581" t="inlineStr">
        <is>
          <t>Automatico</t>
        </is>
      </c>
      <c r="G4581" t="n">
        <v>0</v>
      </c>
      <c r="H4581" t="n">
        <v>0</v>
      </c>
      <c r="I4581" t="n">
        <v>12</v>
      </c>
      <c r="J4581" t="n">
        <v>12</v>
      </c>
      <c r="K4581" t="inlineStr">
        <is>
          <t>AXE</t>
        </is>
      </c>
      <c r="L4581" t="n">
        <v>0</v>
      </c>
      <c r="M4581" t="n">
        <v>0</v>
      </c>
      <c r="N4581" t="n">
        <v>0</v>
      </c>
      <c r="O4581" t="n">
        <v>0</v>
      </c>
      <c r="P4581" t="n">
        <v>75</v>
      </c>
      <c r="Q4581" t="n">
        <v>108</v>
      </c>
      <c r="R4581" t="n">
        <v>4</v>
      </c>
      <c r="S4581" t="n">
        <v>4</v>
      </c>
      <c r="T4581">
        <f>IF( S4581&lt;=0,0,IF( E4581+I4581 &gt;= MAX((S4581/30)*U4581, S4581*1.2), 0, CEILING( (MAX((S4581/30)*U4581, S4581*1.2) - (E4581+I4581)) / J4581, 1 ) * J4581 ) ) ))</f>
        <v/>
      </c>
      <c r="U4581" t="n">
        <v>22</v>
      </c>
    </row>
    <row r="4582">
      <c r="A4582" t="inlineStr">
        <is>
          <t>PERFUMERIA</t>
        </is>
      </c>
      <c r="B4582" t="n">
        <v>62</v>
      </c>
      <c r="C4582" t="inlineStr">
        <is>
          <t>7506110682271</t>
        </is>
      </c>
      <c r="D4582" t="inlineStr">
        <is>
          <t xml:space="preserve">ACONDICIONADOR REPARA Y RESTAURA FRESA FRAMBUESA YUYA 450 ML. </t>
        </is>
      </c>
      <c r="E4582" t="n">
        <v>32</v>
      </c>
      <c r="F4582" t="inlineStr">
        <is>
          <t>Automatico</t>
        </is>
      </c>
      <c r="G4582" t="n">
        <v>0.55</v>
      </c>
      <c r="H4582" t="n">
        <v>58.18</v>
      </c>
      <c r="I4582" t="n">
        <v>0</v>
      </c>
      <c r="J4582" t="n">
        <v>12</v>
      </c>
      <c r="K4582" t="inlineStr">
        <is>
          <t>YUYA</t>
        </is>
      </c>
      <c r="L4582" t="n">
        <v>5.81818181818182</v>
      </c>
      <c r="M4582" t="n">
        <v>3.200000000000002</v>
      </c>
      <c r="N4582" t="n">
        <v>5.81818181818182</v>
      </c>
      <c r="O4582" t="n">
        <v>3.200000000000002</v>
      </c>
      <c r="P4582" t="n">
        <v>198</v>
      </c>
      <c r="Q4582" t="n">
        <v>124</v>
      </c>
      <c r="R4582" t="n">
        <v>17</v>
      </c>
      <c r="S4582" t="n">
        <v>17</v>
      </c>
      <c r="T4582">
        <f>IF( S4582&lt;=0,0,IF( E4582+I4582 &gt;= MAX((S4582/30)*U4582, S4582*1.2), 0, CEILING( (MAX((S4582/30)*U4582, S4582*1.2) - (E4582+I4582)) / J4582, 1 ) * J4582 ) ) ))</f>
        <v/>
      </c>
      <c r="U4582" t="n">
        <v>64</v>
      </c>
    </row>
    <row r="4583">
      <c r="A4583" t="inlineStr">
        <is>
          <t>COSMETICOS</t>
        </is>
      </c>
      <c r="B4583" t="n">
        <v>41</v>
      </c>
      <c r="C4583" t="inlineStr">
        <is>
          <t>7509552750225</t>
        </is>
      </c>
      <c r="D4583" t="inlineStr">
        <is>
          <t xml:space="preserve">MASCARA DE PESTAÑAS NWP SKY HIGH MAYBELLINE 7.2 ML. </t>
        </is>
      </c>
      <c r="E4583" t="n">
        <v>32</v>
      </c>
      <c r="F4583" t="inlineStr">
        <is>
          <t>Automatico</t>
        </is>
      </c>
      <c r="G4583" t="n">
        <v>0.22</v>
      </c>
      <c r="H4583" t="n">
        <v>145.45</v>
      </c>
      <c r="I4583" t="n">
        <v>0</v>
      </c>
      <c r="J4583" t="n">
        <v>3</v>
      </c>
      <c r="K4583" t="inlineStr">
        <is>
          <t>MAYBELLINE</t>
        </is>
      </c>
      <c r="L4583" t="n">
        <v>0</v>
      </c>
      <c r="M4583" t="n">
        <v>0</v>
      </c>
      <c r="N4583" t="n">
        <v>0</v>
      </c>
      <c r="O4583" t="n">
        <v>0</v>
      </c>
      <c r="P4583" t="n">
        <v>82</v>
      </c>
      <c r="Q4583" t="n">
        <v>168</v>
      </c>
      <c r="R4583" t="n">
        <v>4</v>
      </c>
      <c r="S4583" t="n">
        <v>5</v>
      </c>
      <c r="T4583">
        <f>IF( S4583&lt;=0,0,IF( E4583+I4583 &gt;= MAX((S4583/30)*U4583, S4583*1.2), 0, CEILING( (MAX((S4583/30)*U4583, S4583*1.2) - (E4583+I4583)) / J4583, 1 ) * J4583 ) ) ))</f>
        <v/>
      </c>
      <c r="U4583" t="n">
        <v>36</v>
      </c>
    </row>
    <row r="4584">
      <c r="A4584" t="inlineStr">
        <is>
          <t>PERFUMERIA</t>
        </is>
      </c>
      <c r="B4584" t="n">
        <v>62</v>
      </c>
      <c r="C4584" t="inlineStr">
        <is>
          <t>7506306241206</t>
        </is>
      </c>
      <c r="D4584" t="inlineStr">
        <is>
          <t xml:space="preserve">ANTITRANSPIRANTE AEROSOL DAMA HUMECTANTE DERMO ACLARANTE DOVE 150 ML. </t>
        </is>
      </c>
      <c r="E4584" t="n">
        <v>32</v>
      </c>
      <c r="F4584" t="inlineStr">
        <is>
          <t>Automatico</t>
        </is>
      </c>
      <c r="G4584" t="n">
        <v>0.74</v>
      </c>
      <c r="H4584" t="n">
        <v>43.24</v>
      </c>
      <c r="I4584" t="n">
        <v>12</v>
      </c>
      <c r="J4584" t="n">
        <v>12</v>
      </c>
      <c r="K4584" t="inlineStr">
        <is>
          <t>DOVE</t>
        </is>
      </c>
      <c r="L4584" t="n">
        <v>0</v>
      </c>
      <c r="M4584" t="n">
        <v>0</v>
      </c>
      <c r="N4584" t="n">
        <v>0</v>
      </c>
      <c r="O4584" t="n">
        <v>0</v>
      </c>
      <c r="P4584" t="n">
        <v>238</v>
      </c>
      <c r="Q4584" t="n">
        <v>211</v>
      </c>
      <c r="R4584" t="n">
        <v>15</v>
      </c>
      <c r="S4584" t="n">
        <v>15</v>
      </c>
      <c r="T4584">
        <f>IF( S4584&lt;=0,0,IF( E4584+I4584 &gt;= MAX((S4584/30)*U4584, S4584*1.2), 0, CEILING( (MAX((S4584/30)*U4584, S4584*1.2) - (E4584+I4584)) / J4584, 1 ) * J4584 ) ) ))</f>
        <v/>
      </c>
      <c r="U4584" t="n">
        <v>22</v>
      </c>
    </row>
    <row r="4585">
      <c r="A4585" t="inlineStr">
        <is>
          <t>COSMETICOS</t>
        </is>
      </c>
      <c r="B4585" t="n">
        <v>41</v>
      </c>
      <c r="C4585" t="inlineStr">
        <is>
          <t>7509552842319</t>
        </is>
      </c>
      <c r="D4585" t="inlineStr">
        <is>
          <t xml:space="preserve">AGUA MICELAR ACLARANTE  GARNIER 400 ML. </t>
        </is>
      </c>
      <c r="E4585" t="n">
        <v>32</v>
      </c>
      <c r="F4585" t="inlineStr">
        <is>
          <t>Automatico</t>
        </is>
      </c>
      <c r="G4585" t="n">
        <v>0.48</v>
      </c>
      <c r="H4585" t="n">
        <v>66.66</v>
      </c>
      <c r="I4585" t="n">
        <v>0</v>
      </c>
      <c r="J4585" t="n">
        <v>6</v>
      </c>
      <c r="K4585" t="inlineStr">
        <is>
          <t>GARNIER</t>
        </is>
      </c>
      <c r="L4585" t="n">
        <v>0</v>
      </c>
      <c r="M4585" t="n">
        <v>0</v>
      </c>
      <c r="N4585" t="n">
        <v>0</v>
      </c>
      <c r="O4585" t="n">
        <v>0</v>
      </c>
      <c r="P4585" t="n">
        <v>200</v>
      </c>
      <c r="Q4585" t="n">
        <v>169</v>
      </c>
      <c r="R4585" t="n">
        <v>21</v>
      </c>
      <c r="S4585" t="n">
        <v>22</v>
      </c>
      <c r="T4585">
        <f>IF( S4585&lt;=0,0,IF( E4585+I4585 &gt;= MAX((S4585/30)*U4585, S4585*1.2), 0, CEILING( (MAX((S4585/30)*U4585, S4585*1.2) - (E4585+I4585)) / J4585, 1 ) * J4585 ) ) ))</f>
        <v/>
      </c>
      <c r="U4585" t="n">
        <v>36</v>
      </c>
    </row>
    <row r="4586">
      <c r="A4586" t="inlineStr">
        <is>
          <t>PERFUMERIA</t>
        </is>
      </c>
      <c r="B4586" t="n">
        <v>62</v>
      </c>
      <c r="C4586" t="inlineStr">
        <is>
          <t>7501027235367</t>
        </is>
      </c>
      <c r="D4586" t="inlineStr">
        <is>
          <t xml:space="preserve">TINTE PERMANENTE DAMA 6.3 RUBIO OSCURO DORADO LOREAL 1 PZA </t>
        </is>
      </c>
      <c r="E4586" t="n">
        <v>32</v>
      </c>
      <c r="F4586" t="inlineStr">
        <is>
          <t>Automatico</t>
        </is>
      </c>
      <c r="G4586" t="n">
        <v>0.57</v>
      </c>
      <c r="H4586" t="n">
        <v>56.14</v>
      </c>
      <c r="I4586" t="n">
        <v>0</v>
      </c>
      <c r="J4586" t="n">
        <v>12</v>
      </c>
      <c r="K4586" t="inlineStr">
        <is>
          <t>LOREAL</t>
        </is>
      </c>
      <c r="L4586" t="n">
        <v>0</v>
      </c>
      <c r="M4586" t="n">
        <v>0</v>
      </c>
      <c r="N4586" t="n">
        <v>0</v>
      </c>
      <c r="O4586" t="n">
        <v>0</v>
      </c>
      <c r="P4586" t="n">
        <v>61</v>
      </c>
      <c r="Q4586" t="n">
        <v>56</v>
      </c>
      <c r="R4586" t="n">
        <v>6</v>
      </c>
      <c r="S4586" t="n">
        <v>6</v>
      </c>
      <c r="T4586">
        <f>IF( S4586&lt;=0,0,IF( E4586+I4586 &gt;= MAX((S4586/30)*U4586, S4586*1.2), 0, CEILING( (MAX((S4586/30)*U4586, S4586*1.2) - (E4586+I4586)) / J4586, 1 ) * J4586 ) ) ))</f>
        <v/>
      </c>
      <c r="U4586" t="n">
        <v>36</v>
      </c>
    </row>
    <row r="4587">
      <c r="A4587" t="inlineStr">
        <is>
          <t>PERFUMERIA</t>
        </is>
      </c>
      <c r="B4587" t="n">
        <v>62</v>
      </c>
      <c r="C4587" t="inlineStr">
        <is>
          <t>7506110682264</t>
        </is>
      </c>
      <c r="D4587" t="inlineStr">
        <is>
          <t xml:space="preserve">ACONDICIONADOR FUERZA Y VOLUMEN SAUCO Y VIOLETA YUYA 450 ML. </t>
        </is>
      </c>
      <c r="E4587" t="n">
        <v>32</v>
      </c>
      <c r="F4587" t="inlineStr">
        <is>
          <t>Automatico</t>
        </is>
      </c>
      <c r="G4587" t="n">
        <v>0.14</v>
      </c>
      <c r="H4587" t="n">
        <v>228.57</v>
      </c>
      <c r="I4587" t="n">
        <v>0</v>
      </c>
      <c r="J4587" t="n">
        <v>12</v>
      </c>
      <c r="K4587" t="inlineStr">
        <is>
          <t>YUYA</t>
        </is>
      </c>
      <c r="L4587" t="n">
        <v>0</v>
      </c>
      <c r="M4587" t="n">
        <v>0</v>
      </c>
      <c r="N4587" t="n">
        <v>0</v>
      </c>
      <c r="O4587" t="n">
        <v>0</v>
      </c>
      <c r="P4587" t="n">
        <v>107</v>
      </c>
      <c r="Q4587" t="n">
        <v>40</v>
      </c>
      <c r="R4587" t="n">
        <v>3</v>
      </c>
      <c r="S4587" t="n">
        <v>4</v>
      </c>
      <c r="T4587">
        <f>IF( S4587&lt;=0,0,IF( E4587+I4587 &gt;= MAX((S4587/30)*U4587, S4587*1.2), 0, CEILING( (MAX((S4587/30)*U4587, S4587*1.2) - (E4587+I4587)) / J4587, 1 ) * J4587 ) ) ))</f>
        <v/>
      </c>
      <c r="U4587" t="n">
        <v>64</v>
      </c>
    </row>
    <row r="4588">
      <c r="A4588" t="inlineStr">
        <is>
          <t>ASEO PERSONAL</t>
        </is>
      </c>
      <c r="B4588" t="n">
        <v>116</v>
      </c>
      <c r="C4588" t="inlineStr">
        <is>
          <t>7500435171038</t>
        </is>
      </c>
      <c r="D4588" t="inlineStr">
        <is>
          <t xml:space="preserve">CEPILLO DENTAL INDICATOR CONTROL SUAVE  ORAL B 2 PZA </t>
        </is>
      </c>
      <c r="E4588" t="n">
        <v>32</v>
      </c>
      <c r="F4588" t="inlineStr">
        <is>
          <t>Automatico</t>
        </is>
      </c>
      <c r="G4588" t="n">
        <v>1.14</v>
      </c>
      <c r="H4588" t="n">
        <v>28.07</v>
      </c>
      <c r="I4588" t="n">
        <v>36</v>
      </c>
      <c r="J4588" t="n">
        <v>36</v>
      </c>
      <c r="K4588" t="inlineStr">
        <is>
          <t>ORAL B</t>
        </is>
      </c>
      <c r="L4588" t="n">
        <v>0</v>
      </c>
      <c r="M4588" t="n">
        <v>0</v>
      </c>
      <c r="N4588" t="n">
        <v>0</v>
      </c>
      <c r="O4588" t="n">
        <v>0</v>
      </c>
      <c r="P4588" t="n">
        <v>481</v>
      </c>
      <c r="Q4588" t="n">
        <v>255</v>
      </c>
      <c r="R4588" t="n">
        <v>29</v>
      </c>
      <c r="S4588" t="n">
        <v>31</v>
      </c>
      <c r="T4588">
        <f>IF( S4588&lt;=0,0,IF( E4588+I4588 &gt;= MAX((S4588/30)*U4588, S4588*1.2), 0, CEILING( (MAX((S4588/30)*U4588, S4588*1.2) - (E4588+I4588)) / J4588, 1 ) * J4588 ) ) ))</f>
        <v/>
      </c>
      <c r="U4588" t="n">
        <v>22</v>
      </c>
    </row>
    <row r="4589">
      <c r="A4589" t="inlineStr">
        <is>
          <t>PERFUMERIA</t>
        </is>
      </c>
      <c r="B4589" t="n">
        <v>62</v>
      </c>
      <c r="C4589" t="inlineStr">
        <is>
          <t>817513019883</t>
        </is>
      </c>
      <c r="D4589" t="inlineStr">
        <is>
          <t xml:space="preserve">ACONDICIONADOR ACEITE DE AGUACATE CANTU 400 ML. </t>
        </is>
      </c>
      <c r="E4589" t="n">
        <v>32</v>
      </c>
      <c r="F4589" t="inlineStr">
        <is>
          <t>Automatico</t>
        </is>
      </c>
      <c r="G4589" t="n">
        <v>0.35</v>
      </c>
      <c r="H4589" t="n">
        <v>91.42</v>
      </c>
      <c r="I4589" t="n">
        <v>0</v>
      </c>
      <c r="J4589" t="n">
        <v>12</v>
      </c>
      <c r="K4589" t="inlineStr">
        <is>
          <t>CANTU</t>
        </is>
      </c>
      <c r="L4589" t="n">
        <v>0</v>
      </c>
      <c r="M4589" t="n">
        <v>0</v>
      </c>
      <c r="N4589" t="n">
        <v>0</v>
      </c>
      <c r="O4589" t="n">
        <v>0</v>
      </c>
      <c r="P4589" t="n">
        <v>103</v>
      </c>
      <c r="Q4589" t="n">
        <v>114</v>
      </c>
      <c r="R4589" t="n">
        <v>7</v>
      </c>
      <c r="S4589" t="n">
        <v>9</v>
      </c>
      <c r="T4589">
        <f>IF( S4589&lt;=0,0,IF( E4589+I4589 &gt;= MAX((S4589/30)*U4589, S4589*1.2), 0, CEILING( (MAX((S4589/30)*U4589, S4589*1.2) - (E4589+I4589)) / J4589, 1 ) * J4589 ) ) ))</f>
        <v/>
      </c>
      <c r="U4589" t="n">
        <v>36</v>
      </c>
    </row>
    <row r="4590">
      <c r="A4590" t="inlineStr">
        <is>
          <t>ASEO PERSONAL</t>
        </is>
      </c>
      <c r="B4590" t="n">
        <v>116</v>
      </c>
      <c r="C4590" t="inlineStr">
        <is>
          <t>7500435176941</t>
        </is>
      </c>
      <c r="D4590" t="inlineStr">
        <is>
          <t xml:space="preserve">CREMA DENTAL BICARBONATO DE SODIO  CREST 200 ML. </t>
        </is>
      </c>
      <c r="E4590" t="n">
        <v>32</v>
      </c>
      <c r="F4590" t="inlineStr">
        <is>
          <t>Automatico</t>
        </is>
      </c>
      <c r="G4590" t="n">
        <v>0.9</v>
      </c>
      <c r="H4590" t="n">
        <v>35.55</v>
      </c>
      <c r="I4590" t="n">
        <v>24</v>
      </c>
      <c r="J4590" t="n">
        <v>12</v>
      </c>
      <c r="K4590" t="inlineStr">
        <is>
          <t>CREST</t>
        </is>
      </c>
      <c r="L4590" t="n">
        <v>0</v>
      </c>
      <c r="M4590" t="n">
        <v>0</v>
      </c>
      <c r="N4590" t="n">
        <v>0</v>
      </c>
      <c r="O4590" t="n">
        <v>0</v>
      </c>
      <c r="P4590" t="n">
        <v>420</v>
      </c>
      <c r="Q4590" t="n">
        <v>384</v>
      </c>
      <c r="R4590" t="n">
        <v>19</v>
      </c>
      <c r="S4590" t="n">
        <v>23</v>
      </c>
      <c r="T4590">
        <f>IF( S4590&lt;=0,0,IF( E4590+I4590 &gt;= MAX((S4590/30)*U4590, S4590*1.2), 0, CEILING( (MAX((S4590/30)*U4590, S4590*1.2) - (E4590+I4590)) / J4590, 1 ) * J4590 ) ) ))</f>
        <v/>
      </c>
      <c r="U4590" t="n">
        <v>22</v>
      </c>
    </row>
    <row r="4591">
      <c r="A4591" t="inlineStr">
        <is>
          <t>COSMETICOS</t>
        </is>
      </c>
      <c r="B4591" t="n">
        <v>41</v>
      </c>
      <c r="C4591" t="inlineStr">
        <is>
          <t>305210231597</t>
        </is>
      </c>
      <c r="D4591" t="inlineStr">
        <is>
          <t xml:space="preserve">BALSAMO LABIAL ROSY MINI  VASELINE 7 GRS </t>
        </is>
      </c>
      <c r="E4591" t="n">
        <v>32</v>
      </c>
      <c r="F4591" t="inlineStr">
        <is>
          <t>Automatico</t>
        </is>
      </c>
      <c r="G4591" t="n">
        <v>0</v>
      </c>
      <c r="H4591" t="n">
        <v>0</v>
      </c>
      <c r="I4591" t="n">
        <v>0</v>
      </c>
      <c r="J4591" t="n">
        <v>8</v>
      </c>
      <c r="K4591" t="inlineStr">
        <is>
          <t>VASELINE</t>
        </is>
      </c>
      <c r="L4591" t="n">
        <v>0</v>
      </c>
      <c r="M4591" t="n">
        <v>0</v>
      </c>
      <c r="N4591" t="n">
        <v>0</v>
      </c>
      <c r="O4591" t="n">
        <v>0</v>
      </c>
      <c r="P4591" t="n">
        <v>238</v>
      </c>
      <c r="Q4591" t="n">
        <v>326</v>
      </c>
      <c r="R4591" t="n">
        <v>0</v>
      </c>
      <c r="S4591" t="n">
        <v>0</v>
      </c>
      <c r="T4591">
        <f>IF( S4591&lt;=0,0,IF( E4591+I4591 &gt;= MAX((S4591/30)*U4591, S4591*1.2), 0, CEILING( (MAX((S4591/30)*U4591, S4591*1.2) - (E4591+I4591)) / J4591, 1 ) * J4591 ) ) ))</f>
        <v/>
      </c>
      <c r="U4591" t="n">
        <v>64</v>
      </c>
    </row>
    <row r="4592">
      <c r="A4592" t="inlineStr">
        <is>
          <t>PERFUMERIA</t>
        </is>
      </c>
      <c r="B4592" t="n">
        <v>62</v>
      </c>
      <c r="C4592" t="inlineStr">
        <is>
          <t>309976623481</t>
        </is>
      </c>
      <c r="D4592" t="inlineStr">
        <is>
          <t xml:space="preserve">TINTE PERMANENTE DAMA SIN AMONIACO 48 BORGOÑA REVLON 1 PZA </t>
        </is>
      </c>
      <c r="E4592" t="n">
        <v>32</v>
      </c>
      <c r="F4592" t="inlineStr">
        <is>
          <t>Automatico</t>
        </is>
      </c>
      <c r="G4592" t="n">
        <v>0</v>
      </c>
      <c r="H4592" t="n">
        <v>0</v>
      </c>
      <c r="I4592" t="n">
        <v>0</v>
      </c>
      <c r="J4592" t="n">
        <v>12</v>
      </c>
      <c r="K4592" t="inlineStr">
        <is>
          <t>REVLON</t>
        </is>
      </c>
      <c r="L4592" t="n">
        <v>0</v>
      </c>
      <c r="M4592" t="n">
        <v>0</v>
      </c>
      <c r="N4592" t="n">
        <v>0</v>
      </c>
      <c r="O4592" t="n">
        <v>0</v>
      </c>
      <c r="P4592" t="n">
        <v>16</v>
      </c>
      <c r="Q4592" t="n">
        <v>17</v>
      </c>
      <c r="R4592" t="n">
        <v>1</v>
      </c>
      <c r="S4592" t="n">
        <v>1</v>
      </c>
      <c r="T4592">
        <f>IF( S4592&lt;=0,0,IF( E4592+I4592 &gt;= MAX((S4592/30)*U4592, S4592*1.2), 0, CEILING( (MAX((S4592/30)*U4592, S4592*1.2) - (E4592+I4592)) / J4592, 1 ) * J4592 ) ) ))</f>
        <v/>
      </c>
      <c r="U4592" t="n">
        <v>36</v>
      </c>
    </row>
    <row r="4593">
      <c r="A4593" t="inlineStr">
        <is>
          <t>PERFUMERIA</t>
        </is>
      </c>
      <c r="B4593" t="n">
        <v>62</v>
      </c>
      <c r="C4593" t="inlineStr">
        <is>
          <t>7509552837094</t>
        </is>
      </c>
      <c r="D4593" t="inlineStr">
        <is>
          <t xml:space="preserve">TINTE PERMANENTE DAMA 10.13 RUBIO DORADO MARACUYA GARNIER 1 PZA </t>
        </is>
      </c>
      <c r="E4593" t="n">
        <v>32</v>
      </c>
      <c r="F4593" t="inlineStr">
        <is>
          <t>Automatico</t>
        </is>
      </c>
      <c r="G4593" t="n">
        <v>0.21</v>
      </c>
      <c r="H4593" t="n">
        <v>152.38</v>
      </c>
      <c r="I4593" t="n">
        <v>0</v>
      </c>
      <c r="J4593" t="n">
        <v>12</v>
      </c>
      <c r="K4593" t="inlineStr">
        <is>
          <t>GARNIER</t>
        </is>
      </c>
      <c r="L4593" t="n">
        <v>0</v>
      </c>
      <c r="M4593" t="n">
        <v>0</v>
      </c>
      <c r="N4593" t="n">
        <v>0</v>
      </c>
      <c r="O4593" t="n">
        <v>0</v>
      </c>
      <c r="P4593" t="n">
        <v>37</v>
      </c>
      <c r="Q4593" t="n">
        <v>68</v>
      </c>
      <c r="R4593" t="n">
        <v>1</v>
      </c>
      <c r="S4593" t="n">
        <v>1</v>
      </c>
      <c r="T4593">
        <f>IF( S4593&lt;=0,0,IF( E4593+I4593 &gt;= MAX((S4593/30)*U4593, S4593*1.2), 0, CEILING( (MAX((S4593/30)*U4593, S4593*1.2) - (E4593+I4593)) / J4593, 1 ) * J4593 ) ) ))</f>
        <v/>
      </c>
      <c r="U4593" t="n">
        <v>36</v>
      </c>
    </row>
    <row r="4594">
      <c r="A4594" t="inlineStr">
        <is>
          <t>PERFUMERIA</t>
        </is>
      </c>
      <c r="B4594" t="n">
        <v>62</v>
      </c>
      <c r="C4594" t="inlineStr">
        <is>
          <t>7501056339234</t>
        </is>
      </c>
      <c r="D4594" t="inlineStr">
        <is>
          <t xml:space="preserve">CREMA CORPORAL CUIDADO INTENSIVO  VASENOL 400 ML. </t>
        </is>
      </c>
      <c r="E4594" t="n">
        <v>32</v>
      </c>
      <c r="F4594" t="inlineStr">
        <is>
          <t>Automatico</t>
        </is>
      </c>
      <c r="G4594" t="n">
        <v>0.07000000000000001</v>
      </c>
      <c r="H4594" t="n">
        <v>457.14</v>
      </c>
      <c r="I4594" t="n">
        <v>0</v>
      </c>
      <c r="J4594" t="n">
        <v>12</v>
      </c>
      <c r="K4594" t="inlineStr">
        <is>
          <t>VASENOL</t>
        </is>
      </c>
      <c r="L4594" t="n">
        <v>0</v>
      </c>
      <c r="M4594" t="n">
        <v>0</v>
      </c>
      <c r="N4594" t="n">
        <v>0</v>
      </c>
      <c r="O4594" t="n">
        <v>0</v>
      </c>
      <c r="P4594" t="n">
        <v>106</v>
      </c>
      <c r="Q4594" t="n">
        <v>103</v>
      </c>
      <c r="R4594" t="n">
        <v>5</v>
      </c>
      <c r="S4594" t="n">
        <v>5</v>
      </c>
      <c r="T4594">
        <f>IF( S4594&lt;=0,0,IF( E4594+I4594 &gt;= MAX((S4594/30)*U4594, S4594*1.2), 0, CEILING( (MAX((S4594/30)*U4594, S4594*1.2) - (E4594+I4594)) / J4594, 1 ) * J4594 ) ) ))</f>
        <v/>
      </c>
      <c r="U4594" t="n">
        <v>22</v>
      </c>
    </row>
    <row r="4595">
      <c r="A4595" t="inlineStr">
        <is>
          <t>PERFUMERIA</t>
        </is>
      </c>
      <c r="B4595" t="n">
        <v>62</v>
      </c>
      <c r="C4595" t="inlineStr">
        <is>
          <t>7501103300750</t>
        </is>
      </c>
      <c r="D4595" t="inlineStr">
        <is>
          <t xml:space="preserve">ESPONJA DE BAÑO EXFOLIANTE SISAL TAIO 1 PZA </t>
        </is>
      </c>
      <c r="E4595" t="n">
        <v>32</v>
      </c>
      <c r="F4595" t="inlineStr">
        <is>
          <t>Automatico</t>
        </is>
      </c>
      <c r="G4595" t="n">
        <v>0.14</v>
      </c>
      <c r="H4595" t="n">
        <v>228.57</v>
      </c>
      <c r="I4595" t="n">
        <v>0</v>
      </c>
      <c r="J4595" t="n">
        <v>30</v>
      </c>
      <c r="K4595" t="inlineStr">
        <is>
          <t>TAIO</t>
        </is>
      </c>
      <c r="L4595" t="n">
        <v>0</v>
      </c>
      <c r="M4595" t="n">
        <v>0</v>
      </c>
      <c r="N4595" t="n">
        <v>0</v>
      </c>
      <c r="O4595" t="n">
        <v>0</v>
      </c>
      <c r="P4595" t="n">
        <v>80</v>
      </c>
      <c r="Q4595" t="n">
        <v>165</v>
      </c>
      <c r="R4595" t="n">
        <v>6</v>
      </c>
      <c r="S4595" t="n">
        <v>8</v>
      </c>
      <c r="T4595">
        <f>IF( S4595&lt;=0,0,IF( E4595+I4595 &gt;= MAX((S4595/30)*U4595, S4595*1.2), 0, CEILING( (MAX((S4595/30)*U4595, S4595*1.2) - (E4595+I4595)) / J4595, 1 ) * J4595 ) ) ))</f>
        <v/>
      </c>
      <c r="U4595" t="n">
        <v>22</v>
      </c>
    </row>
    <row r="4596">
      <c r="A4596" t="inlineStr">
        <is>
          <t>PERFUMERIA</t>
        </is>
      </c>
      <c r="B4596" t="n">
        <v>62</v>
      </c>
      <c r="C4596" t="inlineStr">
        <is>
          <t>817513019876</t>
        </is>
      </c>
      <c r="D4596" t="inlineStr">
        <is>
          <t xml:space="preserve">SHAMPOO HIDRATANTE ACEITE DE AGUACATE Y MANTECA DE KARITÉ CANTU 400 ML. </t>
        </is>
      </c>
      <c r="E4596" t="n">
        <v>32</v>
      </c>
      <c r="F4596" t="inlineStr">
        <is>
          <t>Automatico</t>
        </is>
      </c>
      <c r="G4596" t="n">
        <v>0.28</v>
      </c>
      <c r="H4596" t="n">
        <v>114.28</v>
      </c>
      <c r="I4596" t="n">
        <v>0</v>
      </c>
      <c r="J4596" t="n">
        <v>12</v>
      </c>
      <c r="K4596" t="inlineStr">
        <is>
          <t>CANTU</t>
        </is>
      </c>
      <c r="L4596" t="n">
        <v>0</v>
      </c>
      <c r="M4596" t="n">
        <v>0</v>
      </c>
      <c r="N4596" t="n">
        <v>0</v>
      </c>
      <c r="O4596" t="n">
        <v>0</v>
      </c>
      <c r="P4596" t="n">
        <v>120</v>
      </c>
      <c r="Q4596" t="n">
        <v>150</v>
      </c>
      <c r="R4596" t="n">
        <v>7</v>
      </c>
      <c r="S4596" t="n">
        <v>8</v>
      </c>
      <c r="T4596">
        <f>IF( S4596&lt;=0,0,IF( E4596+I4596 &gt;= MAX((S4596/30)*U4596, S4596*1.2), 0, CEILING( (MAX((S4596/30)*U4596, S4596*1.2) - (E4596+I4596)) / J4596, 1 ) * J4596 ) ) ))</f>
        <v/>
      </c>
      <c r="U4596" t="n">
        <v>36</v>
      </c>
    </row>
    <row r="4597">
      <c r="A4597" t="inlineStr">
        <is>
          <t>ASEO PERSONAL</t>
        </is>
      </c>
      <c r="B4597" t="n">
        <v>116</v>
      </c>
      <c r="C4597" t="inlineStr">
        <is>
          <t>12388003788</t>
        </is>
      </c>
      <c r="D4597" t="inlineStr">
        <is>
          <t xml:space="preserve">JABON LIQUIDO PARA MANOS GRANADA  LIRIO 500 ML. </t>
        </is>
      </c>
      <c r="E4597" t="n">
        <v>32</v>
      </c>
      <c r="F4597" t="inlineStr">
        <is>
          <t>Automatico</t>
        </is>
      </c>
      <c r="G4597" t="n">
        <v>0.31</v>
      </c>
      <c r="H4597" t="n">
        <v>103.22</v>
      </c>
      <c r="I4597" t="n">
        <v>0</v>
      </c>
      <c r="J4597" t="n">
        <v>12</v>
      </c>
      <c r="K4597" t="inlineStr">
        <is>
          <t>LIRIO</t>
        </is>
      </c>
      <c r="L4597" t="n">
        <v>0</v>
      </c>
      <c r="M4597" t="n">
        <v>0</v>
      </c>
      <c r="N4597" t="n">
        <v>0</v>
      </c>
      <c r="O4597" t="n">
        <v>0</v>
      </c>
      <c r="P4597" t="n">
        <v>245</v>
      </c>
      <c r="Q4597" t="n">
        <v>225</v>
      </c>
      <c r="R4597" t="n">
        <v>6</v>
      </c>
      <c r="S4597" t="n">
        <v>7</v>
      </c>
      <c r="T4597">
        <f>IF( S4597&lt;=0,0,IF( E4597+I4597 &gt;= MAX((S4597/30)*U4597, S4597*1.2), 0, CEILING( (MAX((S4597/30)*U4597, S4597*1.2) - (E4597+I4597)) / J4597, 1 ) * J4597 ) ) ))</f>
        <v/>
      </c>
      <c r="U4597" t="n">
        <v>36</v>
      </c>
    </row>
    <row r="4598">
      <c r="A4598" t="inlineStr">
        <is>
          <t>PERFUMERIA</t>
        </is>
      </c>
      <c r="B4598" t="n">
        <v>62</v>
      </c>
      <c r="C4598" t="inlineStr">
        <is>
          <t>4973513134769</t>
        </is>
      </c>
      <c r="D4598" t="inlineStr">
        <is>
          <t xml:space="preserve">JABON EN BARRA ARTESANAL VIOLETAS YLUX 100 GRS </t>
        </is>
      </c>
      <c r="E4598" t="n">
        <v>32</v>
      </c>
      <c r="F4598" t="inlineStr">
        <is>
          <t>Automatico</t>
        </is>
      </c>
      <c r="G4598" t="n">
        <v>0.98</v>
      </c>
      <c r="H4598" t="n">
        <v>32.65</v>
      </c>
      <c r="I4598" t="n">
        <v>0</v>
      </c>
      <c r="J4598" t="n">
        <v>20</v>
      </c>
      <c r="K4598" t="inlineStr">
        <is>
          <t>YLUX</t>
        </is>
      </c>
      <c r="L4598" t="n">
        <v>3.346938775510203</v>
      </c>
      <c r="M4598" t="n">
        <v>3.279999999999999</v>
      </c>
      <c r="N4598" t="n">
        <v>3.346938775510203</v>
      </c>
      <c r="O4598" t="n">
        <v>3.279999999999999</v>
      </c>
      <c r="P4598" t="n">
        <v>170</v>
      </c>
      <c r="Q4598" t="n">
        <v>140</v>
      </c>
      <c r="R4598" t="n">
        <v>30</v>
      </c>
      <c r="S4598" t="n">
        <v>34</v>
      </c>
      <c r="T4598">
        <f>IF( S4598&lt;=0,0,IF( E4598+I4598 &gt;= MAX((S4598/30)*U4598, S4598*1.2), 0, CEILING( (MAX((S4598/30)*U4598, S4598*1.2) - (E4598+I4598)) / J4598, 1 ) * J4598 ) ) ))</f>
        <v/>
      </c>
      <c r="U4598" t="n">
        <v>36</v>
      </c>
    </row>
    <row r="4599">
      <c r="A4599" t="inlineStr">
        <is>
          <t>ASEO PERSONAL</t>
        </is>
      </c>
      <c r="B4599" t="n">
        <v>116</v>
      </c>
      <c r="C4599" t="inlineStr">
        <is>
          <t>7506267924705</t>
        </is>
      </c>
      <c r="D4599" t="inlineStr">
        <is>
          <t xml:space="preserve">JABON LIQUIDO PARA MANOS GRANADA Y LYCHE  BLUMEN 332 ML. </t>
        </is>
      </c>
      <c r="E4599" t="n">
        <v>33</v>
      </c>
      <c r="F4599" t="inlineStr">
        <is>
          <t>Automatico</t>
        </is>
      </c>
      <c r="G4599" t="n">
        <v>0.43</v>
      </c>
      <c r="H4599" t="n">
        <v>76.73999999999999</v>
      </c>
      <c r="I4599" t="n">
        <v>0</v>
      </c>
      <c r="J4599" t="n">
        <v>12</v>
      </c>
      <c r="K4599" t="inlineStr">
        <is>
          <t>BLUMEN</t>
        </is>
      </c>
      <c r="L4599" t="n">
        <v>0</v>
      </c>
      <c r="M4599" t="n">
        <v>0</v>
      </c>
      <c r="N4599" t="n">
        <v>0</v>
      </c>
      <c r="O4599" t="n">
        <v>0</v>
      </c>
      <c r="P4599" t="n">
        <v>125</v>
      </c>
      <c r="Q4599" t="n">
        <v>102</v>
      </c>
      <c r="R4599" t="n">
        <v>7</v>
      </c>
      <c r="S4599" t="n">
        <v>8</v>
      </c>
      <c r="T4599">
        <f>IF( S4599&lt;=0,0,IF( E4599+I4599 &gt;= MAX((S4599/30)*U4599, S4599*1.2), 0, CEILING( (MAX((S4599/30)*U4599, S4599*1.2) - (E4599+I4599)) / J4599, 1 ) * J4599 ) ) ))</f>
        <v/>
      </c>
      <c r="U4599" t="n">
        <v>22</v>
      </c>
    </row>
    <row r="4600">
      <c r="A4600" t="inlineStr">
        <is>
          <t>ASEO PERSONAL</t>
        </is>
      </c>
      <c r="B4600" t="n">
        <v>116</v>
      </c>
      <c r="C4600" t="inlineStr">
        <is>
          <t>7503017754131</t>
        </is>
      </c>
      <c r="D4600" t="inlineStr">
        <is>
          <t xml:space="preserve">CREMA DENTAL NATURAL WHITE CARBON ACTIVADO GREEN DOCTOR 110 GRS </t>
        </is>
      </c>
      <c r="E4600" t="n">
        <v>33</v>
      </c>
      <c r="F4600" t="inlineStr">
        <is>
          <t>Automatico</t>
        </is>
      </c>
      <c r="G4600" t="n">
        <v>0.47</v>
      </c>
      <c r="H4600" t="n">
        <v>70.20999999999999</v>
      </c>
      <c r="I4600" t="n">
        <v>0</v>
      </c>
      <c r="J4600" t="n">
        <v>12</v>
      </c>
      <c r="K4600" t="inlineStr">
        <is>
          <t>GREEN DOCTOR</t>
        </is>
      </c>
      <c r="L4600" t="n">
        <v>0</v>
      </c>
      <c r="M4600" t="n">
        <v>0</v>
      </c>
      <c r="N4600" t="n">
        <v>0</v>
      </c>
      <c r="O4600" t="n">
        <v>0</v>
      </c>
      <c r="P4600" t="n">
        <v>219</v>
      </c>
      <c r="Q4600" t="n">
        <v>143</v>
      </c>
      <c r="R4600" t="n">
        <v>12</v>
      </c>
      <c r="S4600" t="n">
        <v>13</v>
      </c>
      <c r="T4600">
        <f>IF( S4600&lt;=0,0,IF( E4600+I4600 &gt;= MAX((S4600/30)*U4600, S4600*1.2), 0, CEILING( (MAX((S4600/30)*U4600, S4600*1.2) - (E4600+I4600)) / J4600, 1 ) * J4600 ) ) ))</f>
        <v/>
      </c>
      <c r="U4600" t="n">
        <v>36</v>
      </c>
    </row>
    <row r="4601">
      <c r="A4601" t="inlineStr">
        <is>
          <t>PERFUMERIA</t>
        </is>
      </c>
      <c r="B4601" t="n">
        <v>62</v>
      </c>
      <c r="C4601" t="inlineStr">
        <is>
          <t>4973513134707</t>
        </is>
      </c>
      <c r="D4601" t="inlineStr">
        <is>
          <t xml:space="preserve">JABON EN BARRA ARTESANAL MIEL YLUX 100 GRS </t>
        </is>
      </c>
      <c r="E4601" t="n">
        <v>33</v>
      </c>
      <c r="F4601" t="inlineStr">
        <is>
          <t>Automatico</t>
        </is>
      </c>
      <c r="G4601" t="n">
        <v>0.54</v>
      </c>
      <c r="H4601" t="n">
        <v>61.11</v>
      </c>
      <c r="I4601" t="n">
        <v>20</v>
      </c>
      <c r="J4601" t="n">
        <v>20</v>
      </c>
      <c r="K4601" t="inlineStr">
        <is>
          <t>YLUX</t>
        </is>
      </c>
      <c r="L4601" t="n">
        <v>0</v>
      </c>
      <c r="M4601" t="n">
        <v>0</v>
      </c>
      <c r="N4601" t="n">
        <v>0</v>
      </c>
      <c r="O4601" t="n">
        <v>0</v>
      </c>
      <c r="P4601" t="n">
        <v>97</v>
      </c>
      <c r="Q4601" t="n">
        <v>114</v>
      </c>
      <c r="R4601" t="n">
        <v>18</v>
      </c>
      <c r="S4601" t="n">
        <v>20</v>
      </c>
      <c r="T4601">
        <f>IF( S4601&lt;=0,0,IF( E4601+I4601 &gt;= MAX((S4601/30)*U4601, S4601*1.2), 0, CEILING( (MAX((S4601/30)*U4601, S4601*1.2) - (E4601+I4601)) / J4601, 1 ) * J4601 ) ) ))</f>
        <v/>
      </c>
      <c r="U4601" t="n">
        <v>36</v>
      </c>
    </row>
    <row r="4602">
      <c r="A4602" t="inlineStr">
        <is>
          <t>PERFUMERIA</t>
        </is>
      </c>
      <c r="B4602" t="n">
        <v>62</v>
      </c>
      <c r="C4602" t="inlineStr">
        <is>
          <t>75076818</t>
        </is>
      </c>
      <c r="D4602" t="inlineStr">
        <is>
          <t xml:space="preserve">ANTITRASPIRANTE CLINICO CREMA DAMA CLASSIC REXONA CLINICAL 58 GRS </t>
        </is>
      </c>
      <c r="E4602" t="n">
        <v>33</v>
      </c>
      <c r="F4602" t="inlineStr">
        <is>
          <t>Automatico</t>
        </is>
      </c>
      <c r="G4602" t="n">
        <v>1.3</v>
      </c>
      <c r="H4602" t="n">
        <v>25.38</v>
      </c>
      <c r="I4602" t="n">
        <v>12</v>
      </c>
      <c r="J4602" t="n">
        <v>12</v>
      </c>
      <c r="K4602" t="inlineStr">
        <is>
          <t>REXONA CLINICAL</t>
        </is>
      </c>
      <c r="L4602" t="n">
        <v>0</v>
      </c>
      <c r="M4602" t="n">
        <v>0</v>
      </c>
      <c r="N4602" t="n">
        <v>0</v>
      </c>
      <c r="O4602" t="n">
        <v>0</v>
      </c>
      <c r="P4602" t="n">
        <v>324</v>
      </c>
      <c r="Q4602" t="n">
        <v>216</v>
      </c>
      <c r="R4602" t="n">
        <v>21</v>
      </c>
      <c r="S4602" t="n">
        <v>23</v>
      </c>
      <c r="T4602">
        <f>IF( S4602&lt;=0,0,IF( E4602+I4602 &gt;= MAX((S4602/30)*U4602, S4602*1.2), 0, CEILING( (MAX((S4602/30)*U4602, S4602*1.2) - (E4602+I4602)) / J4602, 1 ) * J4602 ) ) ))</f>
        <v/>
      </c>
      <c r="U4602" t="n">
        <v>22</v>
      </c>
    </row>
    <row r="4603">
      <c r="A4603" t="inlineStr">
        <is>
          <t>PERFUMERIA</t>
        </is>
      </c>
      <c r="B4603" t="n">
        <v>62</v>
      </c>
      <c r="C4603" t="inlineStr">
        <is>
          <t>4973513134745</t>
        </is>
      </c>
      <c r="D4603" t="inlineStr">
        <is>
          <t xml:space="preserve">JABON EN BARRA ARTESANAL SANDALO CANELA YLUX 100 GRS </t>
        </is>
      </c>
      <c r="E4603" t="n">
        <v>33</v>
      </c>
      <c r="F4603" t="inlineStr">
        <is>
          <t>Automatico</t>
        </is>
      </c>
      <c r="G4603" t="n">
        <v>0.57</v>
      </c>
      <c r="H4603" t="n">
        <v>57.89</v>
      </c>
      <c r="I4603" t="n">
        <v>20</v>
      </c>
      <c r="J4603" t="n">
        <v>20</v>
      </c>
      <c r="K4603" t="inlineStr">
        <is>
          <t>YLUX</t>
        </is>
      </c>
      <c r="L4603" t="n">
        <v>0</v>
      </c>
      <c r="M4603" t="n">
        <v>0</v>
      </c>
      <c r="N4603" t="n">
        <v>0</v>
      </c>
      <c r="O4603" t="n">
        <v>0</v>
      </c>
      <c r="P4603" t="n">
        <v>309</v>
      </c>
      <c r="Q4603" t="n">
        <v>314</v>
      </c>
      <c r="R4603" t="n">
        <v>18</v>
      </c>
      <c r="S4603" t="n">
        <v>22</v>
      </c>
      <c r="T4603">
        <f>IF( S4603&lt;=0,0,IF( E4603+I4603 &gt;= MAX((S4603/30)*U4603, S4603*1.2), 0, CEILING( (MAX((S4603/30)*U4603, S4603*1.2) - (E4603+I4603)) / J4603, 1 ) * J4603 ) ) ))</f>
        <v/>
      </c>
      <c r="U4603" t="n">
        <v>36</v>
      </c>
    </row>
    <row r="4604">
      <c r="A4604" t="inlineStr">
        <is>
          <t>PERFUMERIA</t>
        </is>
      </c>
      <c r="B4604" t="n">
        <v>62</v>
      </c>
      <c r="C4604" t="inlineStr">
        <is>
          <t>3614228298841</t>
        </is>
      </c>
      <c r="D4604" t="inlineStr">
        <is>
          <t xml:space="preserve">TINTE SEMIPERMANENTE DAMA 477 CAFE WELLA 1 PZA </t>
        </is>
      </c>
      <c r="E4604" t="n">
        <v>33</v>
      </c>
      <c r="F4604" t="inlineStr">
        <is>
          <t>Automatico</t>
        </is>
      </c>
      <c r="G4604" t="n">
        <v>0</v>
      </c>
      <c r="H4604" t="n">
        <v>0</v>
      </c>
      <c r="I4604" t="n">
        <v>0</v>
      </c>
      <c r="J4604" t="n">
        <v>12</v>
      </c>
      <c r="K4604" t="inlineStr">
        <is>
          <t>WELLA</t>
        </is>
      </c>
      <c r="L4604" t="n">
        <v>0</v>
      </c>
      <c r="M4604" t="n">
        <v>0</v>
      </c>
      <c r="N4604" t="n">
        <v>0</v>
      </c>
      <c r="O4604" t="n">
        <v>0</v>
      </c>
      <c r="P4604" t="n">
        <v>24</v>
      </c>
      <c r="Q4604" t="n">
        <v>29</v>
      </c>
      <c r="R4604" t="n">
        <v>0</v>
      </c>
      <c r="S4604" t="n">
        <v>0</v>
      </c>
      <c r="T4604">
        <f>IF( S4604&lt;=0,0,IF( E4604+I4604 &gt;= MAX((S4604/30)*U4604, S4604*1.2), 0, CEILING( (MAX((S4604/30)*U4604, S4604*1.2) - (E4604+I4604)) / J4604, 1 ) * J4604 ) ) ))</f>
        <v/>
      </c>
      <c r="U4604" t="n">
        <v>36</v>
      </c>
    </row>
    <row r="4605">
      <c r="A4605" t="inlineStr">
        <is>
          <t>PERFUMERIA</t>
        </is>
      </c>
      <c r="B4605" t="n">
        <v>62</v>
      </c>
      <c r="C4605" t="inlineStr">
        <is>
          <t>37836033537</t>
        </is>
      </c>
      <c r="D4605" t="inlineStr">
        <is>
          <t xml:space="preserve">SHAMPOO AGUA DE COCO  GRISI 400 ML. </t>
        </is>
      </c>
      <c r="E4605" t="n">
        <v>33</v>
      </c>
      <c r="F4605" t="inlineStr">
        <is>
          <t>Automatico</t>
        </is>
      </c>
      <c r="G4605" t="n">
        <v>0.01</v>
      </c>
      <c r="H4605" t="n">
        <v>3300</v>
      </c>
      <c r="I4605" t="n">
        <v>0</v>
      </c>
      <c r="J4605" t="n">
        <v>12</v>
      </c>
      <c r="K4605" t="inlineStr">
        <is>
          <t>GRISI</t>
        </is>
      </c>
      <c r="L4605" t="n">
        <v>0</v>
      </c>
      <c r="M4605" t="n">
        <v>0</v>
      </c>
      <c r="N4605" t="n">
        <v>0</v>
      </c>
      <c r="O4605" t="n">
        <v>0</v>
      </c>
      <c r="P4605" t="n">
        <v>92</v>
      </c>
      <c r="Q4605" t="n">
        <v>89</v>
      </c>
      <c r="R4605" t="n">
        <v>3</v>
      </c>
      <c r="S4605" t="n">
        <v>3</v>
      </c>
      <c r="T4605">
        <f>IF( S4605&lt;=0,0,IF( E4605+I4605 &gt;= MAX((S4605/30)*U4605, S4605*1.2), 0, CEILING( (MAX((S4605/30)*U4605, S4605*1.2) - (E4605+I4605)) / J4605, 1 ) * J4605 ) ) ))</f>
        <v/>
      </c>
      <c r="U4605" t="n">
        <v>22</v>
      </c>
    </row>
    <row r="4606">
      <c r="A4606" t="inlineStr">
        <is>
          <t>PERFUMERIA</t>
        </is>
      </c>
      <c r="B4606" t="n">
        <v>62</v>
      </c>
      <c r="C4606" t="inlineStr">
        <is>
          <t>4973513134639</t>
        </is>
      </c>
      <c r="D4606" t="inlineStr">
        <is>
          <t xml:space="preserve">JABON EN BARRA ARTESANAL ALMENDRAS YLUX 100 GRS </t>
        </is>
      </c>
      <c r="E4606" t="n">
        <v>33</v>
      </c>
      <c r="F4606" t="inlineStr">
        <is>
          <t>Automatico</t>
        </is>
      </c>
      <c r="G4606" t="n">
        <v>0.61</v>
      </c>
      <c r="H4606" t="n">
        <v>54.09</v>
      </c>
      <c r="I4606" t="n">
        <v>20</v>
      </c>
      <c r="J4606" t="n">
        <v>20</v>
      </c>
      <c r="K4606" t="inlineStr">
        <is>
          <t>YLUX</t>
        </is>
      </c>
      <c r="L4606" t="n">
        <v>0</v>
      </c>
      <c r="M4606" t="n">
        <v>0</v>
      </c>
      <c r="N4606" t="n">
        <v>0</v>
      </c>
      <c r="O4606" t="n">
        <v>0</v>
      </c>
      <c r="P4606" t="n">
        <v>150</v>
      </c>
      <c r="Q4606" t="n">
        <v>145</v>
      </c>
      <c r="R4606" t="n">
        <v>25</v>
      </c>
      <c r="S4606" t="n">
        <v>28</v>
      </c>
      <c r="T4606">
        <f>IF( S4606&lt;=0,0,IF( E4606+I4606 &gt;= MAX((S4606/30)*U4606, S4606*1.2), 0, CEILING( (MAX((S4606/30)*U4606, S4606*1.2) - (E4606+I4606)) / J4606, 1 ) * J4606 ) ) ))</f>
        <v/>
      </c>
      <c r="U4606" t="n">
        <v>36</v>
      </c>
    </row>
    <row r="4607">
      <c r="A4607" t="inlineStr">
        <is>
          <t>PERFUMERIA</t>
        </is>
      </c>
      <c r="B4607" t="n">
        <v>62</v>
      </c>
      <c r="C4607" t="inlineStr">
        <is>
          <t>7501056330309</t>
        </is>
      </c>
      <c r="D4607" t="inlineStr">
        <is>
          <t xml:space="preserve">CREMA FACIAL CLARANT B3 PIEL GRASA  PONDS 100 GRS </t>
        </is>
      </c>
      <c r="E4607" t="n">
        <v>33</v>
      </c>
      <c r="F4607" t="inlineStr">
        <is>
          <t>Automatico</t>
        </is>
      </c>
      <c r="G4607" t="n">
        <v>0</v>
      </c>
      <c r="H4607" t="n">
        <v>0</v>
      </c>
      <c r="I4607" t="n">
        <v>0</v>
      </c>
      <c r="J4607" t="n">
        <v>24</v>
      </c>
      <c r="K4607" t="inlineStr">
        <is>
          <t>PONDS</t>
        </is>
      </c>
      <c r="L4607" t="n">
        <v>0</v>
      </c>
      <c r="M4607" t="n">
        <v>0</v>
      </c>
      <c r="N4607" t="n">
        <v>0</v>
      </c>
      <c r="O4607" t="n">
        <v>0</v>
      </c>
      <c r="P4607" t="n">
        <v>40</v>
      </c>
      <c r="Q4607" t="n">
        <v>35</v>
      </c>
      <c r="R4607" t="n">
        <v>0</v>
      </c>
      <c r="S4607" t="n">
        <v>0</v>
      </c>
      <c r="T4607">
        <f>IF( S4607&lt;=0,0,IF( E4607+I4607 &gt;= MAX((S4607/30)*U4607, S4607*1.2), 0, CEILING( (MAX((S4607/30)*U4607, S4607*1.2) - (E4607+I4607)) / J4607, 1 ) * J4607 ) ) ))</f>
        <v/>
      </c>
      <c r="U4607" t="n">
        <v>22</v>
      </c>
    </row>
    <row r="4608">
      <c r="A4608" t="inlineStr">
        <is>
          <t>PERFUMERIA</t>
        </is>
      </c>
      <c r="B4608" t="n">
        <v>62</v>
      </c>
      <c r="C4608" t="inlineStr">
        <is>
          <t>3616302076802</t>
        </is>
      </c>
      <c r="D4608" t="inlineStr">
        <is>
          <t xml:space="preserve">TINTE SEMIPERMANENTE DAMA 415 MACCHIATO HELADO WELLA 1 PZA </t>
        </is>
      </c>
      <c r="E4608" t="n">
        <v>33</v>
      </c>
      <c r="F4608" t="inlineStr">
        <is>
          <t>Automatico</t>
        </is>
      </c>
      <c r="G4608" t="n">
        <v>0.06</v>
      </c>
      <c r="H4608" t="n">
        <v>550</v>
      </c>
      <c r="I4608" t="n">
        <v>0</v>
      </c>
      <c r="J4608" t="n">
        <v>12</v>
      </c>
      <c r="K4608" t="inlineStr">
        <is>
          <t>WELLA</t>
        </is>
      </c>
      <c r="L4608" t="n">
        <v>0</v>
      </c>
      <c r="M4608" t="n">
        <v>0</v>
      </c>
      <c r="N4608" t="n">
        <v>0</v>
      </c>
      <c r="O4608" t="n">
        <v>0</v>
      </c>
      <c r="P4608" t="n">
        <v>27</v>
      </c>
      <c r="Q4608" t="n">
        <v>36</v>
      </c>
      <c r="R4608" t="n">
        <v>1</v>
      </c>
      <c r="S4608" t="n">
        <v>1</v>
      </c>
      <c r="T4608">
        <f>IF( S4608&lt;=0,0,IF( E4608+I4608 &gt;= MAX((S4608/30)*U4608, S4608*1.2), 0, CEILING( (MAX((S4608/30)*U4608, S4608*1.2) - (E4608+I4608)) / J4608, 1 ) * J4608 ) ) ))</f>
        <v/>
      </c>
      <c r="U4608" t="n">
        <v>36</v>
      </c>
    </row>
    <row r="4609">
      <c r="A4609" t="inlineStr">
        <is>
          <t>PERFUMERIA</t>
        </is>
      </c>
      <c r="B4609" t="n">
        <v>62</v>
      </c>
      <c r="C4609" t="inlineStr">
        <is>
          <t>7501059352575</t>
        </is>
      </c>
      <c r="D4609" t="inlineStr">
        <is>
          <t xml:space="preserve">CREMA CORPORAL AVENA Y KARITE ST. IVES 532 ML. </t>
        </is>
      </c>
      <c r="E4609" t="n">
        <v>33</v>
      </c>
      <c r="F4609" t="inlineStr">
        <is>
          <t>Automatico</t>
        </is>
      </c>
      <c r="G4609" t="n">
        <v>0.29</v>
      </c>
      <c r="H4609" t="n">
        <v>113.79</v>
      </c>
      <c r="I4609" t="n">
        <v>0</v>
      </c>
      <c r="J4609" t="n">
        <v>12</v>
      </c>
      <c r="K4609" t="inlineStr">
        <is>
          <t>ST. IVES</t>
        </is>
      </c>
      <c r="L4609" t="n">
        <v>0</v>
      </c>
      <c r="M4609" t="n">
        <v>0</v>
      </c>
      <c r="N4609" t="n">
        <v>0</v>
      </c>
      <c r="O4609" t="n">
        <v>0</v>
      </c>
      <c r="P4609" t="n">
        <v>240</v>
      </c>
      <c r="Q4609" t="n">
        <v>203</v>
      </c>
      <c r="R4609" t="n">
        <v>12</v>
      </c>
      <c r="S4609" t="n">
        <v>13</v>
      </c>
      <c r="T4609">
        <f>IF( S4609&lt;=0,0,IF( E4609+I4609 &gt;= MAX((S4609/30)*U4609, S4609*1.2), 0, CEILING( (MAX((S4609/30)*U4609, S4609*1.2) - (E4609+I4609)) / J4609, 1 ) * J4609 ) ) ))</f>
        <v/>
      </c>
      <c r="U4609" t="n">
        <v>22</v>
      </c>
    </row>
    <row r="4610">
      <c r="A4610" t="inlineStr">
        <is>
          <t>PERFUMERIA</t>
        </is>
      </c>
      <c r="B4610" t="n">
        <v>62</v>
      </c>
      <c r="C4610" t="inlineStr">
        <is>
          <t>888853001197</t>
        </is>
      </c>
      <c r="D4610" t="inlineStr">
        <is>
          <t xml:space="preserve">MASCARILLA PARA PIES ULTRA HIDRATANTE  DR. SCHOLL'S 1 PZA </t>
        </is>
      </c>
      <c r="E4610" t="n">
        <v>33</v>
      </c>
      <c r="F4610" t="inlineStr">
        <is>
          <t>Automatico</t>
        </is>
      </c>
      <c r="G4610" t="n">
        <v>0</v>
      </c>
      <c r="H4610" t="n">
        <v>0</v>
      </c>
      <c r="I4610" t="n">
        <v>0</v>
      </c>
      <c r="J4610" t="n">
        <v>24</v>
      </c>
      <c r="K4610" t="inlineStr">
        <is>
          <t>DR. SCHOLL'S</t>
        </is>
      </c>
      <c r="L4610" t="n">
        <v>0</v>
      </c>
      <c r="M4610" t="n">
        <v>0</v>
      </c>
      <c r="N4610" t="n">
        <v>0</v>
      </c>
      <c r="O4610" t="n">
        <v>0</v>
      </c>
      <c r="P4610" t="n">
        <v>22</v>
      </c>
      <c r="Q4610" t="n">
        <v>16</v>
      </c>
      <c r="R4610" t="n">
        <v>1</v>
      </c>
      <c r="S4610" t="n">
        <v>1</v>
      </c>
      <c r="T4610">
        <f>IF( S4610&lt;=0,0,IF( E4610+I4610 &gt;= MAX((S4610/30)*U4610, S4610*1.2), 0, CEILING( (MAX((S4610/30)*U4610, S4610*1.2) - (E4610+I4610)) / J4610, 1 ) * J4610 ) ) ))</f>
        <v/>
      </c>
      <c r="U4610" t="n">
        <v>36</v>
      </c>
    </row>
    <row r="4611">
      <c r="A4611" t="inlineStr">
        <is>
          <t>PERFUMERIA</t>
        </is>
      </c>
      <c r="B4611" t="n">
        <v>62</v>
      </c>
      <c r="C4611" t="inlineStr">
        <is>
          <t>7500435019958</t>
        </is>
      </c>
      <c r="D4611" t="inlineStr">
        <is>
          <t xml:space="preserve">SHAMPOO LIMPIEZA RENOVADORA  HEAD &amp; SHOULDERS 180 ML. </t>
        </is>
      </c>
      <c r="E4611" t="n">
        <v>33</v>
      </c>
      <c r="F4611" t="inlineStr">
        <is>
          <t>Automatico</t>
        </is>
      </c>
      <c r="G4611" t="n">
        <v>0.35</v>
      </c>
      <c r="H4611" t="n">
        <v>94.28</v>
      </c>
      <c r="I4611" t="n">
        <v>12</v>
      </c>
      <c r="J4611" t="n">
        <v>12</v>
      </c>
      <c r="K4611" t="inlineStr">
        <is>
          <t>HEAD &amp; SHOULDERS</t>
        </is>
      </c>
      <c r="L4611" t="n">
        <v>0</v>
      </c>
      <c r="M4611" t="n">
        <v>0</v>
      </c>
      <c r="N4611" t="n">
        <v>0</v>
      </c>
      <c r="O4611" t="n">
        <v>0</v>
      </c>
      <c r="P4611" t="n">
        <v>287</v>
      </c>
      <c r="Q4611" t="n">
        <v>268</v>
      </c>
      <c r="R4611" t="n">
        <v>22</v>
      </c>
      <c r="S4611" t="n">
        <v>27</v>
      </c>
      <c r="T4611">
        <f>IF( S4611&lt;=0,0,IF( E4611+I4611 &gt;= MAX((S4611/30)*U4611, S4611*1.2), 0, CEILING( (MAX((S4611/30)*U4611, S4611*1.2) - (E4611+I4611)) / J4611, 1 ) * J4611 ) ) ))</f>
        <v/>
      </c>
      <c r="U4611" t="n">
        <v>22</v>
      </c>
    </row>
    <row r="4612">
      <c r="A4612" t="inlineStr">
        <is>
          <t>PERFUMERIA</t>
        </is>
      </c>
      <c r="B4612" t="n">
        <v>62</v>
      </c>
      <c r="C4612" t="inlineStr">
        <is>
          <t>7501027272706</t>
        </is>
      </c>
      <c r="D4612" t="inlineStr">
        <is>
          <t xml:space="preserve">DESODORANTE ROLL ON DAMA FRESCURA FLORAL GARNIER 65 GRS </t>
        </is>
      </c>
      <c r="E4612" t="n">
        <v>33</v>
      </c>
      <c r="F4612" t="inlineStr">
        <is>
          <t>Automatico</t>
        </is>
      </c>
      <c r="G4612" t="n">
        <v>0.07000000000000001</v>
      </c>
      <c r="H4612" t="n">
        <v>471.42</v>
      </c>
      <c r="I4612" t="n">
        <v>0</v>
      </c>
      <c r="J4612" t="n">
        <v>24</v>
      </c>
      <c r="K4612" t="inlineStr">
        <is>
          <t>GARNIER</t>
        </is>
      </c>
      <c r="L4612" t="n">
        <v>0</v>
      </c>
      <c r="M4612" t="n">
        <v>0</v>
      </c>
      <c r="N4612" t="n">
        <v>0</v>
      </c>
      <c r="O4612" t="n">
        <v>0</v>
      </c>
      <c r="P4612" t="n">
        <v>80</v>
      </c>
      <c r="Q4612" t="n">
        <v>94</v>
      </c>
      <c r="R4612" t="n">
        <v>9</v>
      </c>
      <c r="S4612" t="n">
        <v>10</v>
      </c>
      <c r="T4612">
        <f>IF( S4612&lt;=0,0,IF( E4612+I4612 &gt;= MAX((S4612/30)*U4612, S4612*1.2), 0, CEILING( (MAX((S4612/30)*U4612, S4612*1.2) - (E4612+I4612)) / J4612, 1 ) * J4612 ) ) ))</f>
        <v/>
      </c>
      <c r="U4612" t="n">
        <v>36</v>
      </c>
    </row>
    <row r="4613">
      <c r="A4613" t="inlineStr">
        <is>
          <t>ASEO PERSONAL</t>
        </is>
      </c>
      <c r="B4613" t="n">
        <v>116</v>
      </c>
      <c r="C4613" t="inlineStr">
        <is>
          <t>7509546682259</t>
        </is>
      </c>
      <c r="D4613" t="inlineStr">
        <is>
          <t xml:space="preserve">JABON EN BARRA SANDIA Y LYCHEE  PALMOLIVE 120 GRS </t>
        </is>
      </c>
      <c r="E4613" t="n">
        <v>33</v>
      </c>
      <c r="F4613" t="inlineStr">
        <is>
          <t>SIN RESURTIDO</t>
        </is>
      </c>
      <c r="G4613" t="n">
        <v>0.44</v>
      </c>
      <c r="H4613" t="n">
        <v>75</v>
      </c>
      <c r="I4613" t="n">
        <v>0</v>
      </c>
      <c r="J4613" t="n">
        <v>72</v>
      </c>
      <c r="K4613" t="inlineStr">
        <is>
          <t>PALMOLIVE</t>
        </is>
      </c>
      <c r="L4613" t="n">
        <v>0</v>
      </c>
      <c r="M4613" t="n">
        <v>0</v>
      </c>
      <c r="N4613" t="n">
        <v>0</v>
      </c>
      <c r="O4613" t="n">
        <v>0</v>
      </c>
      <c r="P4613" t="n">
        <v>196</v>
      </c>
      <c r="Q4613" t="n">
        <v>160</v>
      </c>
      <c r="R4613" t="n">
        <v>8</v>
      </c>
      <c r="S4613" t="n">
        <v>12</v>
      </c>
      <c r="T4613">
        <f>IF( S4613&lt;=0,0,IF( E4613+I4613 &gt;= MAX((S4613/30)*U4613, S4613*1.2), 0, CEILING( (MAX((S4613/30)*U4613, S4613*1.2) - (E4613+I4613)) / J4613, 1 ) * J4613 ) ) ))</f>
        <v/>
      </c>
      <c r="U4613" t="n">
        <v>0</v>
      </c>
    </row>
    <row r="4614">
      <c r="A4614" t="inlineStr">
        <is>
          <t>PERFUMERIA</t>
        </is>
      </c>
      <c r="B4614" t="n">
        <v>62</v>
      </c>
      <c r="C4614" t="inlineStr">
        <is>
          <t>4005808630646</t>
        </is>
      </c>
      <c r="D4614" t="inlineStr">
        <is>
          <t xml:space="preserve">DESODORANTE ROLL ON MUJER ACLARANTE TONO NATURAL BEAUTY TOUCH NIVEA 50 ML. </t>
        </is>
      </c>
      <c r="E4614" t="n">
        <v>33</v>
      </c>
      <c r="F4614" t="inlineStr">
        <is>
          <t>Automatico</t>
        </is>
      </c>
      <c r="G4614" t="n">
        <v>0.58</v>
      </c>
      <c r="H4614" t="n">
        <v>56.89</v>
      </c>
      <c r="I4614" t="n">
        <v>0</v>
      </c>
      <c r="J4614" t="n">
        <v>12</v>
      </c>
      <c r="K4614" t="inlineStr">
        <is>
          <t>NIVEA</t>
        </is>
      </c>
      <c r="L4614" t="n">
        <v>0</v>
      </c>
      <c r="M4614" t="n">
        <v>0</v>
      </c>
      <c r="N4614" t="n">
        <v>0</v>
      </c>
      <c r="O4614" t="n">
        <v>0</v>
      </c>
      <c r="P4614" t="n">
        <v>159</v>
      </c>
      <c r="Q4614" t="n">
        <v>201</v>
      </c>
      <c r="R4614" t="n">
        <v>14</v>
      </c>
      <c r="S4614" t="n">
        <v>15</v>
      </c>
      <c r="T4614">
        <f>IF( S4614&lt;=0,0,IF( E4614+I4614 &gt;= MAX((S4614/30)*U4614, S4614*1.2), 0, CEILING( (MAX((S4614/30)*U4614, S4614*1.2) - (E4614+I4614)) / J4614, 1 ) * J4614 ) ) ))</f>
        <v/>
      </c>
      <c r="U4614" t="n">
        <v>22</v>
      </c>
    </row>
    <row r="4615">
      <c r="A4615" t="inlineStr">
        <is>
          <t>PERFUMERIA</t>
        </is>
      </c>
      <c r="B4615" t="n">
        <v>62</v>
      </c>
      <c r="C4615" t="inlineStr">
        <is>
          <t>7502273740353</t>
        </is>
      </c>
      <c r="D4615" t="inlineStr">
        <is>
          <t xml:space="preserve">ESPONJA DE BAÑO RBS-4035 STYLE'N 25 GRS </t>
        </is>
      </c>
      <c r="E4615" t="n">
        <v>33</v>
      </c>
      <c r="F4615" t="inlineStr">
        <is>
          <t>Automatico</t>
        </is>
      </c>
      <c r="G4615" t="n">
        <v>1.41</v>
      </c>
      <c r="H4615" t="n">
        <v>23.4</v>
      </c>
      <c r="I4615" t="n">
        <v>0</v>
      </c>
      <c r="J4615" t="n">
        <v>6</v>
      </c>
      <c r="K4615" t="inlineStr">
        <is>
          <t>STYLE'N</t>
        </is>
      </c>
      <c r="L4615" t="n">
        <v>40.59574468085106</v>
      </c>
      <c r="M4615" t="n">
        <v>57.23999999999999</v>
      </c>
      <c r="N4615" t="n">
        <v>40.59574468085106</v>
      </c>
      <c r="O4615" t="n">
        <v>57.23999999999999</v>
      </c>
      <c r="P4615" t="n">
        <v>479</v>
      </c>
      <c r="Q4615" t="n">
        <v>416</v>
      </c>
      <c r="R4615" t="n">
        <v>41</v>
      </c>
      <c r="S4615" t="n">
        <v>44</v>
      </c>
      <c r="T4615">
        <f>IF( S4615&lt;=0,0,IF( E4615+I4615 &gt;= MAX((S4615/30)*U4615, S4615*1.2), 0, CEILING( (MAX((S4615/30)*U4615, S4615*1.2) - (E4615+I4615)) / J4615, 1 ) * J4615 ) ) ))</f>
        <v/>
      </c>
      <c r="U4615" t="n">
        <v>64</v>
      </c>
    </row>
    <row r="4616">
      <c r="A4616" t="inlineStr">
        <is>
          <t>PERFUMERIA</t>
        </is>
      </c>
      <c r="B4616" t="n">
        <v>62</v>
      </c>
      <c r="C4616" t="inlineStr">
        <is>
          <t>7506110681625</t>
        </is>
      </c>
      <c r="D4616" t="inlineStr">
        <is>
          <t xml:space="preserve">ACONDICIONADOR MACADAMIA Y  ACEITE ARGÁN REVLON 700 ML. </t>
        </is>
      </c>
      <c r="E4616" t="n">
        <v>34</v>
      </c>
      <c r="F4616" t="inlineStr">
        <is>
          <t>Automatico</t>
        </is>
      </c>
      <c r="G4616" t="n">
        <v>0.21</v>
      </c>
      <c r="H4616" t="n">
        <v>161.9</v>
      </c>
      <c r="I4616" t="n">
        <v>0</v>
      </c>
      <c r="J4616" t="n">
        <v>12</v>
      </c>
      <c r="K4616" t="inlineStr">
        <is>
          <t>REVLON</t>
        </is>
      </c>
      <c r="L4616" t="n">
        <v>0</v>
      </c>
      <c r="M4616" t="n">
        <v>0</v>
      </c>
      <c r="N4616" t="n">
        <v>0</v>
      </c>
      <c r="O4616" t="n">
        <v>0</v>
      </c>
      <c r="P4616" t="n">
        <v>134</v>
      </c>
      <c r="Q4616" t="n">
        <v>63</v>
      </c>
      <c r="R4616" t="n">
        <v>6</v>
      </c>
      <c r="S4616" t="n">
        <v>6</v>
      </c>
      <c r="T4616">
        <f>IF( S4616&lt;=0,0,IF( E4616+I4616 &gt;= MAX((S4616/30)*U4616, S4616*1.2), 0, CEILING( (MAX((S4616/30)*U4616, S4616*1.2) - (E4616+I4616)) / J4616, 1 ) * J4616 ) ) ))</f>
        <v/>
      </c>
      <c r="U4616" t="n">
        <v>64</v>
      </c>
    </row>
    <row r="4617">
      <c r="A4617" t="inlineStr">
        <is>
          <t>PERFUMERIA</t>
        </is>
      </c>
      <c r="B4617" t="n">
        <v>62</v>
      </c>
      <c r="C4617" t="inlineStr">
        <is>
          <t>37836032806</t>
        </is>
      </c>
      <c r="D4617" t="inlineStr">
        <is>
          <t xml:space="preserve">SHAMPOO ACEITE DE ARGAN MANZANILLA GRISI 400 ML. </t>
        </is>
      </c>
      <c r="E4617" t="n">
        <v>34</v>
      </c>
      <c r="F4617" t="inlineStr">
        <is>
          <t>Automatico</t>
        </is>
      </c>
      <c r="G4617" t="n">
        <v>0.36</v>
      </c>
      <c r="H4617" t="n">
        <v>94.44</v>
      </c>
      <c r="I4617" t="n">
        <v>12</v>
      </c>
      <c r="J4617" t="n">
        <v>12</v>
      </c>
      <c r="K4617" t="inlineStr">
        <is>
          <t>MANZANILLA GRISI</t>
        </is>
      </c>
      <c r="L4617" t="n">
        <v>0</v>
      </c>
      <c r="M4617" t="n">
        <v>0</v>
      </c>
      <c r="N4617" t="n">
        <v>0</v>
      </c>
      <c r="O4617" t="n">
        <v>0</v>
      </c>
      <c r="P4617" t="n">
        <v>139</v>
      </c>
      <c r="Q4617" t="n">
        <v>155</v>
      </c>
      <c r="R4617" t="n">
        <v>5</v>
      </c>
      <c r="S4617" t="n">
        <v>5</v>
      </c>
      <c r="T4617">
        <f>IF( S4617&lt;=0,0,IF( E4617+I4617 &gt;= MAX((S4617/30)*U4617, S4617*1.2), 0, CEILING( (MAX((S4617/30)*U4617, S4617*1.2) - (E4617+I4617)) / J4617, 1 ) * J4617 ) ) ))</f>
        <v/>
      </c>
      <c r="U4617" t="n">
        <v>22</v>
      </c>
    </row>
    <row r="4618">
      <c r="A4618" t="inlineStr">
        <is>
          <t>PERFUMERIA</t>
        </is>
      </c>
      <c r="B4618" t="n">
        <v>62</v>
      </c>
      <c r="C4618" t="inlineStr">
        <is>
          <t>7702018330126</t>
        </is>
      </c>
      <c r="D4618" t="inlineStr">
        <is>
          <t xml:space="preserve">RASURADORA UNISEX POWER STYLR RAZOR PROGLIDE GILLETTE 1 PZA </t>
        </is>
      </c>
      <c r="E4618" t="n">
        <v>34</v>
      </c>
      <c r="F4618" t="inlineStr">
        <is>
          <t>Automatico</t>
        </is>
      </c>
      <c r="G4618" t="n">
        <v>0</v>
      </c>
      <c r="H4618" t="n">
        <v>0</v>
      </c>
      <c r="I4618" t="n">
        <v>0</v>
      </c>
      <c r="J4618" t="n">
        <v>16</v>
      </c>
      <c r="K4618" t="inlineStr">
        <is>
          <t>GILLETTE</t>
        </is>
      </c>
      <c r="L4618" t="n">
        <v>0</v>
      </c>
      <c r="M4618" t="n">
        <v>0</v>
      </c>
      <c r="N4618" t="n">
        <v>0</v>
      </c>
      <c r="O4618" t="n">
        <v>0</v>
      </c>
      <c r="P4618" t="n">
        <v>16</v>
      </c>
      <c r="Q4618" t="n">
        <v>20</v>
      </c>
      <c r="R4618" t="n">
        <v>0</v>
      </c>
      <c r="S4618" t="n">
        <v>0</v>
      </c>
      <c r="T4618">
        <f>IF( S4618&lt;=0,0,IF( E4618+I4618 &gt;= MAX((S4618/30)*U4618, S4618*1.2), 0, CEILING( (MAX((S4618/30)*U4618, S4618*1.2) - (E4618+I4618)) / J4618, 1 ) * J4618 ) ) ))</f>
        <v/>
      </c>
      <c r="U4618" t="n">
        <v>22</v>
      </c>
    </row>
    <row r="4619">
      <c r="A4619" t="inlineStr">
        <is>
          <t>COSMETICOS</t>
        </is>
      </c>
      <c r="B4619" t="n">
        <v>41</v>
      </c>
      <c r="C4619" t="inlineStr">
        <is>
          <t>7506110673033</t>
        </is>
      </c>
      <c r="D4619" t="inlineStr">
        <is>
          <t xml:space="preserve">POLVO TRASLUCIDO  YUYA 16 GRS </t>
        </is>
      </c>
      <c r="E4619" t="n">
        <v>34</v>
      </c>
      <c r="F4619" t="inlineStr">
        <is>
          <t>Automatico</t>
        </is>
      </c>
      <c r="G4619" t="n">
        <v>0.14</v>
      </c>
      <c r="H4619" t="n">
        <v>242.85</v>
      </c>
      <c r="I4619" t="n">
        <v>0</v>
      </c>
      <c r="J4619" t="n">
        <v>12</v>
      </c>
      <c r="K4619" t="inlineStr">
        <is>
          <t>YUYA</t>
        </is>
      </c>
      <c r="L4619" t="n">
        <v>0</v>
      </c>
      <c r="M4619" t="n">
        <v>0</v>
      </c>
      <c r="N4619" t="n">
        <v>0</v>
      </c>
      <c r="O4619" t="n">
        <v>0</v>
      </c>
      <c r="P4619" t="n">
        <v>94</v>
      </c>
      <c r="Q4619" t="n">
        <v>90</v>
      </c>
      <c r="R4619" t="n">
        <v>6</v>
      </c>
      <c r="S4619" t="n">
        <v>8</v>
      </c>
      <c r="T4619">
        <f>IF( S4619&lt;=0,0,IF( E4619+I4619 &gt;= MAX((S4619/30)*U4619, S4619*1.2), 0, CEILING( (MAX((S4619/30)*U4619, S4619*1.2) - (E4619+I4619)) / J4619, 1 ) * J4619 ) ) ))</f>
        <v/>
      </c>
      <c r="U4619" t="n">
        <v>64</v>
      </c>
    </row>
    <row r="4620">
      <c r="A4620" t="inlineStr">
        <is>
          <t>ASEO PERSONAL</t>
        </is>
      </c>
      <c r="B4620" t="n">
        <v>116</v>
      </c>
      <c r="C4620" t="inlineStr">
        <is>
          <t>7503017754452</t>
        </is>
      </c>
      <c r="D4620" t="inlineStr">
        <is>
          <t xml:space="preserve">ENJUAGUE BUCAL NATURAL ORGANIC FRESH CARBON ACTIVADO GREEN DOCTOR 250 ML. </t>
        </is>
      </c>
      <c r="E4620" t="n">
        <v>34</v>
      </c>
      <c r="F4620" t="inlineStr">
        <is>
          <t>Automatico</t>
        </is>
      </c>
      <c r="G4620" t="n">
        <v>0.07000000000000001</v>
      </c>
      <c r="H4620" t="n">
        <v>485.71</v>
      </c>
      <c r="I4620" t="n">
        <v>12</v>
      </c>
      <c r="J4620" t="n">
        <v>12</v>
      </c>
      <c r="K4620" t="inlineStr">
        <is>
          <t>GREEN DOCTOR</t>
        </is>
      </c>
      <c r="L4620" t="n">
        <v>0</v>
      </c>
      <c r="M4620" t="n">
        <v>0</v>
      </c>
      <c r="N4620" t="n">
        <v>0</v>
      </c>
      <c r="O4620" t="n">
        <v>0</v>
      </c>
      <c r="P4620" t="n">
        <v>82</v>
      </c>
      <c r="Q4620" t="n">
        <v>49</v>
      </c>
      <c r="R4620" t="n">
        <v>5</v>
      </c>
      <c r="S4620" t="n">
        <v>7</v>
      </c>
      <c r="T4620">
        <f>IF( S4620&lt;=0,0,IF( E4620+I4620 &gt;= MAX((S4620/30)*U4620, S4620*1.2), 0, CEILING( (MAX((S4620/30)*U4620, S4620*1.2) - (E4620+I4620)) / J4620, 1 ) * J4620 ) ) ))</f>
        <v/>
      </c>
      <c r="U4620" t="n">
        <v>36</v>
      </c>
    </row>
    <row r="4621">
      <c r="A4621" t="inlineStr">
        <is>
          <t>PERFUMERIA</t>
        </is>
      </c>
      <c r="B4621" t="n">
        <v>62</v>
      </c>
      <c r="C4621" t="inlineStr">
        <is>
          <t>3614228298919</t>
        </is>
      </c>
      <c r="D4621" t="inlineStr">
        <is>
          <t xml:space="preserve">TINTE SEMIPERMANENTE DAMA 30 CASTAÑO OSCURO WELLA 1 PZA </t>
        </is>
      </c>
      <c r="E4621" t="n">
        <v>34</v>
      </c>
      <c r="F4621" t="inlineStr">
        <is>
          <t>Automatico</t>
        </is>
      </c>
      <c r="G4621" t="n">
        <v>0</v>
      </c>
      <c r="H4621" t="n">
        <v>0</v>
      </c>
      <c r="I4621" t="n">
        <v>0</v>
      </c>
      <c r="J4621" t="n">
        <v>12</v>
      </c>
      <c r="K4621" t="inlineStr">
        <is>
          <t>WELLA</t>
        </is>
      </c>
      <c r="L4621" t="n">
        <v>0</v>
      </c>
      <c r="M4621" t="n">
        <v>0</v>
      </c>
      <c r="N4621" t="n">
        <v>0</v>
      </c>
      <c r="O4621" t="n">
        <v>0</v>
      </c>
      <c r="P4621" t="n">
        <v>26</v>
      </c>
      <c r="Q4621" t="n">
        <v>36</v>
      </c>
      <c r="R4621" t="n">
        <v>2</v>
      </c>
      <c r="S4621" t="n">
        <v>4</v>
      </c>
      <c r="T4621">
        <f>IF( S4621&lt;=0,0,IF( E4621+I4621 &gt;= MAX((S4621/30)*U4621, S4621*1.2), 0, CEILING( (MAX((S4621/30)*U4621, S4621*1.2) - (E4621+I4621)) / J4621, 1 ) * J4621 ) ) ))</f>
        <v/>
      </c>
      <c r="U4621" t="n">
        <v>36</v>
      </c>
    </row>
    <row r="4622">
      <c r="A4622" t="inlineStr">
        <is>
          <t>PERFUMERIA</t>
        </is>
      </c>
      <c r="B4622" t="n">
        <v>62</v>
      </c>
      <c r="C4622" t="inlineStr">
        <is>
          <t>7509546061665</t>
        </is>
      </c>
      <c r="D4622" t="inlineStr">
        <is>
          <t xml:space="preserve">DESODORANTE GEL HOMBRE XTREME INTENSE SPEED STICK 85 GRS </t>
        </is>
      </c>
      <c r="E4622" t="n">
        <v>34</v>
      </c>
      <c r="F4622" t="inlineStr">
        <is>
          <t>Automatico</t>
        </is>
      </c>
      <c r="G4622" t="n">
        <v>0.71</v>
      </c>
      <c r="H4622" t="n">
        <v>47.88</v>
      </c>
      <c r="I4622" t="n">
        <v>12</v>
      </c>
      <c r="J4622" t="n">
        <v>12</v>
      </c>
      <c r="K4622" t="inlineStr">
        <is>
          <t>SPEED STICK</t>
        </is>
      </c>
      <c r="L4622" t="n">
        <v>0</v>
      </c>
      <c r="M4622" t="n">
        <v>0</v>
      </c>
      <c r="N4622" t="n">
        <v>0</v>
      </c>
      <c r="O4622" t="n">
        <v>0</v>
      </c>
      <c r="P4622" t="n">
        <v>194</v>
      </c>
      <c r="Q4622" t="n">
        <v>120</v>
      </c>
      <c r="R4622" t="n">
        <v>11</v>
      </c>
      <c r="S4622" t="n">
        <v>16</v>
      </c>
      <c r="T4622">
        <f>IF( S4622&lt;=0,0,IF( E4622+I4622 &gt;= MAX((S4622/30)*U4622, S4622*1.2), 0, CEILING( (MAX((S4622/30)*U4622, S4622*1.2) - (E4622+I4622)) / J4622, 1 ) * J4622 ) ) ))</f>
        <v/>
      </c>
      <c r="U4622" t="n">
        <v>18</v>
      </c>
    </row>
    <row r="4623">
      <c r="A4623" t="inlineStr">
        <is>
          <t>ASEO PERSONAL</t>
        </is>
      </c>
      <c r="B4623" t="n">
        <v>116</v>
      </c>
      <c r="C4623" t="inlineStr">
        <is>
          <t>7501026011436</t>
        </is>
      </c>
      <c r="D4623" t="inlineStr">
        <is>
          <t xml:space="preserve">JABON EN BARRA MANDARINA  MURANO 150 GRS </t>
        </is>
      </c>
      <c r="E4623" t="n">
        <v>34</v>
      </c>
      <c r="F4623" t="inlineStr">
        <is>
          <t>Automatico</t>
        </is>
      </c>
      <c r="G4623" t="n">
        <v>1.76</v>
      </c>
      <c r="H4623" t="n">
        <v>19.31</v>
      </c>
      <c r="I4623" t="n">
        <v>40</v>
      </c>
      <c r="J4623" t="n">
        <v>40</v>
      </c>
      <c r="K4623" t="inlineStr">
        <is>
          <t>MURANO</t>
        </is>
      </c>
      <c r="L4623" t="n">
        <v>0</v>
      </c>
      <c r="M4623" t="n">
        <v>0</v>
      </c>
      <c r="N4623" t="n">
        <v>0</v>
      </c>
      <c r="O4623" t="n">
        <v>0</v>
      </c>
      <c r="P4623" t="n">
        <v>380</v>
      </c>
      <c r="Q4623" t="n">
        <v>304</v>
      </c>
      <c r="R4623" t="n">
        <v>30</v>
      </c>
      <c r="S4623" t="n">
        <v>32</v>
      </c>
      <c r="T4623">
        <f>IF( S4623&lt;=0,0,IF( E4623+I4623 &gt;= MAX((S4623/30)*U4623, S4623*1.2), 0, CEILING( (MAX((S4623/30)*U4623, S4623*1.2) - (E4623+I4623)) / J4623, 1 ) * J4623 ) ) ))</f>
        <v/>
      </c>
      <c r="U4623" t="n">
        <v>18</v>
      </c>
    </row>
    <row r="4624">
      <c r="A4624" t="inlineStr">
        <is>
          <t>PERFUMERIA</t>
        </is>
      </c>
      <c r="B4624" t="n">
        <v>62</v>
      </c>
      <c r="C4624" t="inlineStr">
        <is>
          <t>3614228298988</t>
        </is>
      </c>
      <c r="D4624" t="inlineStr">
        <is>
          <t xml:space="preserve">TINTE SEMIPERMANENTE DAMA 64 COBRE OSCURO WELLA 1 PZA </t>
        </is>
      </c>
      <c r="E4624" t="n">
        <v>34</v>
      </c>
      <c r="F4624" t="inlineStr">
        <is>
          <t>Automatico</t>
        </is>
      </c>
      <c r="G4624" t="n">
        <v>0.06</v>
      </c>
      <c r="H4624" t="n">
        <v>566.66</v>
      </c>
      <c r="I4624" t="n">
        <v>0</v>
      </c>
      <c r="J4624" t="n">
        <v>12</v>
      </c>
      <c r="K4624" t="inlineStr">
        <is>
          <t>WELLA</t>
        </is>
      </c>
      <c r="L4624" t="n">
        <v>0</v>
      </c>
      <c r="M4624" t="n">
        <v>0</v>
      </c>
      <c r="N4624" t="n">
        <v>0</v>
      </c>
      <c r="O4624" t="n">
        <v>0</v>
      </c>
      <c r="P4624" t="n">
        <v>30</v>
      </c>
      <c r="Q4624" t="n">
        <v>49</v>
      </c>
      <c r="R4624" t="n">
        <v>2</v>
      </c>
      <c r="S4624" t="n">
        <v>2</v>
      </c>
      <c r="T4624">
        <f>IF( S4624&lt;=0,0,IF( E4624+I4624 &gt;= MAX((S4624/30)*U4624, S4624*1.2), 0, CEILING( (MAX((S4624/30)*U4624, S4624*1.2) - (E4624+I4624)) / J4624, 1 ) * J4624 ) ) ))</f>
        <v/>
      </c>
      <c r="U4624" t="n">
        <v>36</v>
      </c>
    </row>
    <row r="4625">
      <c r="A4625" t="inlineStr">
        <is>
          <t>PERFUMERIA</t>
        </is>
      </c>
      <c r="B4625" t="n">
        <v>62</v>
      </c>
      <c r="C4625" t="inlineStr">
        <is>
          <t>7509552876383</t>
        </is>
      </c>
      <c r="D4625" t="inlineStr">
        <is>
          <t xml:space="preserve">DESODORANTE ROLL ON DAMA TATTOO CO CREACION GARNIER 65 GRS </t>
        </is>
      </c>
      <c r="E4625" t="n">
        <v>34</v>
      </c>
      <c r="F4625" t="inlineStr">
        <is>
          <t>Automatico</t>
        </is>
      </c>
      <c r="G4625" t="n">
        <v>0.21</v>
      </c>
      <c r="H4625" t="n">
        <v>161.9</v>
      </c>
      <c r="I4625" t="n">
        <v>0</v>
      </c>
      <c r="J4625" t="n">
        <v>24</v>
      </c>
      <c r="K4625" t="inlineStr">
        <is>
          <t>GARNIER</t>
        </is>
      </c>
      <c r="L4625" t="n">
        <v>0</v>
      </c>
      <c r="M4625" t="n">
        <v>0</v>
      </c>
      <c r="N4625" t="n">
        <v>0</v>
      </c>
      <c r="O4625" t="n">
        <v>0</v>
      </c>
      <c r="P4625" t="n">
        <v>70</v>
      </c>
      <c r="Q4625" t="n">
        <v>92</v>
      </c>
      <c r="R4625" t="n">
        <v>1</v>
      </c>
      <c r="S4625" t="n">
        <v>1</v>
      </c>
      <c r="T4625">
        <f>IF( S4625&lt;=0,0,IF( E4625+I4625 &gt;= MAX((S4625/30)*U4625, S4625*1.2), 0, CEILING( (MAX((S4625/30)*U4625, S4625*1.2) - (E4625+I4625)) / J4625, 1 ) * J4625 ) ) ))</f>
        <v/>
      </c>
      <c r="U4625" t="n">
        <v>36</v>
      </c>
    </row>
    <row r="4626">
      <c r="A4626" t="inlineStr">
        <is>
          <t>PERFUMERIA</t>
        </is>
      </c>
      <c r="B4626" t="n">
        <v>62</v>
      </c>
      <c r="C4626" t="inlineStr">
        <is>
          <t>7500435145695</t>
        </is>
      </c>
      <c r="D4626" t="inlineStr">
        <is>
          <t xml:space="preserve">CREMA PARA PEINAR FALL CONTROL MANUKA HONEY HERBAL ESSENCES BIO RENEW 300 ML. </t>
        </is>
      </c>
      <c r="E4626" t="n">
        <v>34</v>
      </c>
      <c r="F4626" t="inlineStr">
        <is>
          <t>Automatico</t>
        </is>
      </c>
      <c r="G4626" t="n">
        <v>0</v>
      </c>
      <c r="H4626" t="n">
        <v>0</v>
      </c>
      <c r="I4626" t="n">
        <v>0</v>
      </c>
      <c r="J4626" t="n">
        <v>6</v>
      </c>
      <c r="K4626" t="inlineStr">
        <is>
          <t>HERBAL ESSENCES BIO RENEW</t>
        </is>
      </c>
      <c r="L4626" t="n">
        <v>0</v>
      </c>
      <c r="M4626" t="n">
        <v>0</v>
      </c>
      <c r="N4626" t="n">
        <v>0</v>
      </c>
      <c r="O4626" t="n">
        <v>0</v>
      </c>
      <c r="P4626" t="n">
        <v>26</v>
      </c>
      <c r="Q4626" t="n">
        <v>17</v>
      </c>
      <c r="R4626" t="n">
        <v>6</v>
      </c>
      <c r="S4626" t="n">
        <v>6</v>
      </c>
      <c r="T4626">
        <f>IF( S4626&lt;=0,0,IF( E4626+I4626 &gt;= MAX((S4626/30)*U4626, S4626*1.2), 0, CEILING( (MAX((S4626/30)*U4626, S4626*1.2) - (E4626+I4626)) / J4626, 1 ) * J4626 ) ) ))</f>
        <v/>
      </c>
      <c r="U4626" t="n">
        <v>22</v>
      </c>
    </row>
    <row r="4627">
      <c r="A4627" t="inlineStr">
        <is>
          <t>PERFUMERIA</t>
        </is>
      </c>
      <c r="B4627" t="n">
        <v>62</v>
      </c>
      <c r="C4627" t="inlineStr">
        <is>
          <t>7500435110013</t>
        </is>
      </c>
      <c r="D4627" t="inlineStr">
        <is>
          <t xml:space="preserve">CARTUCHOS PARA AFEITAR HOMBRE  GILLETTE 8 PZA </t>
        </is>
      </c>
      <c r="E4627" t="n">
        <v>34</v>
      </c>
      <c r="F4627" t="inlineStr">
        <is>
          <t>Automatico</t>
        </is>
      </c>
      <c r="G4627" t="n">
        <v>0.28</v>
      </c>
      <c r="H4627" t="n">
        <v>121.42</v>
      </c>
      <c r="I4627" t="n">
        <v>0</v>
      </c>
      <c r="J4627" t="n">
        <v>36</v>
      </c>
      <c r="K4627" t="inlineStr">
        <is>
          <t>GILLETTE</t>
        </is>
      </c>
      <c r="L4627" t="n">
        <v>0</v>
      </c>
      <c r="M4627" t="n">
        <v>0</v>
      </c>
      <c r="N4627" t="n">
        <v>0</v>
      </c>
      <c r="O4627" t="n">
        <v>0</v>
      </c>
      <c r="P4627" t="n">
        <v>68</v>
      </c>
      <c r="Q4627" t="n">
        <v>55</v>
      </c>
      <c r="R4627" t="n">
        <v>6</v>
      </c>
      <c r="S4627" t="n">
        <v>6</v>
      </c>
      <c r="T4627">
        <f>IF( S4627&lt;=0,0,IF( E4627+I4627 &gt;= MAX((S4627/30)*U4627, S4627*1.2), 0, CEILING( (MAX((S4627/30)*U4627, S4627*1.2) - (E4627+I4627)) / J4627, 1 ) * J4627 ) ) ))</f>
        <v/>
      </c>
      <c r="U4627" t="n">
        <v>22</v>
      </c>
    </row>
    <row r="4628">
      <c r="A4628" t="inlineStr">
        <is>
          <t>PERFUMERIA</t>
        </is>
      </c>
      <c r="B4628" t="n">
        <v>62</v>
      </c>
      <c r="C4628" t="inlineStr">
        <is>
          <t>7501683002181</t>
        </is>
      </c>
      <c r="D4628" t="inlineStr">
        <is>
          <t xml:space="preserve">DESODORANTE ROLL ON HOMBRE COOL BLACK KRYSTAL STONE 90 ML. </t>
        </is>
      </c>
      <c r="E4628" t="n">
        <v>34</v>
      </c>
      <c r="F4628" t="inlineStr">
        <is>
          <t>Automatico</t>
        </is>
      </c>
      <c r="G4628" t="n">
        <v>0.29</v>
      </c>
      <c r="H4628" t="n">
        <v>120.68</v>
      </c>
      <c r="I4628" t="n">
        <v>0</v>
      </c>
      <c r="J4628" t="n">
        <v>25</v>
      </c>
      <c r="K4628" t="inlineStr">
        <is>
          <t>KRYSTAL STONE</t>
        </is>
      </c>
      <c r="L4628" t="n">
        <v>0</v>
      </c>
      <c r="M4628" t="n">
        <v>0</v>
      </c>
      <c r="N4628" t="n">
        <v>0</v>
      </c>
      <c r="O4628" t="n">
        <v>0</v>
      </c>
      <c r="P4628" t="n">
        <v>113</v>
      </c>
      <c r="Q4628" t="n">
        <v>155</v>
      </c>
      <c r="R4628" t="n">
        <v>7</v>
      </c>
      <c r="S4628" t="n">
        <v>7</v>
      </c>
      <c r="T4628">
        <f>IF( S4628&lt;=0,0,IF( E4628+I4628 &gt;= MAX((S4628/30)*U4628, S4628*1.2), 0, CEILING( (MAX((S4628/30)*U4628, S4628*1.2) - (E4628+I4628)) / J4628, 1 ) * J4628 ) ) ))</f>
        <v/>
      </c>
      <c r="U4628" t="n">
        <v>36</v>
      </c>
    </row>
    <row r="4629">
      <c r="A4629" t="inlineStr">
        <is>
          <t>ASEO PERSONAL</t>
        </is>
      </c>
      <c r="B4629" t="n">
        <v>116</v>
      </c>
      <c r="C4629" t="inlineStr">
        <is>
          <t>7501943489165</t>
        </is>
      </c>
      <c r="D4629" t="inlineStr">
        <is>
          <t xml:space="preserve">JABON LIQUIDO PARA MANOS NEUTRO BLANCO ESCUDO 225 ML. </t>
        </is>
      </c>
      <c r="E4629" t="n">
        <v>34</v>
      </c>
      <c r="F4629" t="inlineStr">
        <is>
          <t>Automatico</t>
        </is>
      </c>
      <c r="G4629" t="n">
        <v>0</v>
      </c>
      <c r="H4629" t="n">
        <v>0</v>
      </c>
      <c r="I4629" t="n">
        <v>0</v>
      </c>
      <c r="J4629" t="n">
        <v>21</v>
      </c>
      <c r="K4629" t="inlineStr">
        <is>
          <t>ESCUDO</t>
        </is>
      </c>
      <c r="L4629" t="n">
        <v>0</v>
      </c>
      <c r="M4629" t="n">
        <v>0</v>
      </c>
      <c r="N4629" t="n">
        <v>0</v>
      </c>
      <c r="O4629" t="n">
        <v>0</v>
      </c>
      <c r="P4629" t="n">
        <v>180</v>
      </c>
      <c r="Q4629" t="n">
        <v>85</v>
      </c>
      <c r="R4629" t="n">
        <v>13</v>
      </c>
      <c r="S4629" t="n">
        <v>13</v>
      </c>
      <c r="T4629">
        <f>IF( S4629&lt;=0,0,IF( E4629+I4629 &gt;= MAX((S4629/30)*U4629, S4629*1.2), 0, CEILING( (MAX((S4629/30)*U4629, S4629*1.2) - (E4629+I4629)) / J4629, 1 ) * J4629 ) ) ))</f>
        <v/>
      </c>
      <c r="U4629" t="n">
        <v>22</v>
      </c>
    </row>
    <row r="4630">
      <c r="A4630" t="inlineStr">
        <is>
          <t>ASEO PERSONAL</t>
        </is>
      </c>
      <c r="B4630" t="n">
        <v>116</v>
      </c>
      <c r="C4630" t="inlineStr">
        <is>
          <t>7506295356776</t>
        </is>
      </c>
      <c r="D4630" t="inlineStr">
        <is>
          <t xml:space="preserve">CEPILLO DENTAL MEDIANO ADULTO  PRO 3 PZA </t>
        </is>
      </c>
      <c r="E4630" t="n">
        <v>34</v>
      </c>
      <c r="F4630" t="inlineStr">
        <is>
          <t>Automatico</t>
        </is>
      </c>
      <c r="G4630" t="n">
        <v>2.35</v>
      </c>
      <c r="H4630" t="n">
        <v>14.46</v>
      </c>
      <c r="I4630" t="n">
        <v>72</v>
      </c>
      <c r="J4630" t="n">
        <v>36</v>
      </c>
      <c r="K4630" t="inlineStr">
        <is>
          <t>PRO</t>
        </is>
      </c>
      <c r="L4630" t="n">
        <v>7.531914893617023</v>
      </c>
      <c r="M4630" t="n">
        <v>17.7</v>
      </c>
      <c r="N4630" t="n">
        <v>0</v>
      </c>
      <c r="O4630" t="n">
        <v>0</v>
      </c>
      <c r="P4630" t="n">
        <v>440</v>
      </c>
      <c r="Q4630" t="n">
        <v>334</v>
      </c>
      <c r="R4630" t="n">
        <v>45</v>
      </c>
      <c r="S4630" t="n">
        <v>51</v>
      </c>
      <c r="T4630">
        <f>IF( S4630&lt;=0,0,IF( E4630+I4630 &gt;= MAX((S4630/30)*U4630, S4630*1.2), 0, CEILING( (MAX((S4630/30)*U4630, S4630*1.2) - (E4630+I4630)) / J4630, 1 ) * J4630 ) ) ))</f>
        <v/>
      </c>
      <c r="U4630" t="n">
        <v>22</v>
      </c>
    </row>
    <row r="4631">
      <c r="A4631" t="inlineStr">
        <is>
          <t>PERFUMERIA</t>
        </is>
      </c>
      <c r="B4631" t="n">
        <v>62</v>
      </c>
      <c r="C4631" t="inlineStr">
        <is>
          <t>7500435129411</t>
        </is>
      </c>
      <c r="D4631" t="inlineStr">
        <is>
          <t xml:space="preserve">ANTITRANSPIRANTE CLINICO CREMA DAMA FRESH RESPONSE SECRET 45 GRS </t>
        </is>
      </c>
      <c r="E4631" t="n">
        <v>35</v>
      </c>
      <c r="F4631" t="inlineStr">
        <is>
          <t>Automatico</t>
        </is>
      </c>
      <c r="G4631" t="n">
        <v>0.77</v>
      </c>
      <c r="H4631" t="n">
        <v>45.45</v>
      </c>
      <c r="I4631" t="n">
        <v>12</v>
      </c>
      <c r="J4631" t="n">
        <v>12</v>
      </c>
      <c r="K4631" t="inlineStr">
        <is>
          <t>SECRET</t>
        </is>
      </c>
      <c r="L4631" t="n">
        <v>0</v>
      </c>
      <c r="M4631" t="n">
        <v>0</v>
      </c>
      <c r="N4631" t="n">
        <v>0</v>
      </c>
      <c r="O4631" t="n">
        <v>0</v>
      </c>
      <c r="P4631" t="n">
        <v>234</v>
      </c>
      <c r="Q4631" t="n">
        <v>120</v>
      </c>
      <c r="R4631" t="n">
        <v>11</v>
      </c>
      <c r="S4631" t="n">
        <v>14</v>
      </c>
      <c r="T4631">
        <f>IF( S4631&lt;=0,0,IF( E4631+I4631 &gt;= MAX((S4631/30)*U4631, S4631*1.2), 0, CEILING( (MAX((S4631/30)*U4631, S4631*1.2) - (E4631+I4631)) / J4631, 1 ) * J4631 ) ) ))</f>
        <v/>
      </c>
      <c r="U4631" t="n">
        <v>22</v>
      </c>
    </row>
    <row r="4632">
      <c r="A4632" t="inlineStr">
        <is>
          <t>COSMETICOS</t>
        </is>
      </c>
      <c r="B4632" t="n">
        <v>41</v>
      </c>
      <c r="C4632" t="inlineStr">
        <is>
          <t>7509552656640</t>
        </is>
      </c>
      <c r="D4632" t="inlineStr">
        <is>
          <t xml:space="preserve">MASCARILLA FACIAL EN TELA CARBON MATE  GARNIER 32 ML. </t>
        </is>
      </c>
      <c r="E4632" t="n">
        <v>35</v>
      </c>
      <c r="F4632" t="inlineStr">
        <is>
          <t>Automatico</t>
        </is>
      </c>
      <c r="G4632" t="n">
        <v>0.07000000000000001</v>
      </c>
      <c r="H4632" t="n">
        <v>500</v>
      </c>
      <c r="I4632" t="n">
        <v>0</v>
      </c>
      <c r="J4632" t="n">
        <v>20</v>
      </c>
      <c r="K4632" t="inlineStr">
        <is>
          <t>GARNIER</t>
        </is>
      </c>
      <c r="L4632" t="n">
        <v>0</v>
      </c>
      <c r="M4632" t="n">
        <v>0</v>
      </c>
      <c r="N4632" t="n">
        <v>0</v>
      </c>
      <c r="O4632" t="n">
        <v>0</v>
      </c>
      <c r="P4632" t="n">
        <v>98</v>
      </c>
      <c r="Q4632" t="n">
        <v>98</v>
      </c>
      <c r="R4632" t="n">
        <v>12</v>
      </c>
      <c r="S4632" t="n">
        <v>13</v>
      </c>
      <c r="T4632">
        <f>IF( S4632&lt;=0,0,IF( E4632+I4632 &gt;= MAX((S4632/30)*U4632, S4632*1.2), 0, CEILING( (MAX((S4632/30)*U4632, S4632*1.2) - (E4632+I4632)) / J4632, 1 ) * J4632 ) ) ))</f>
        <v/>
      </c>
      <c r="U4632" t="n">
        <v>36</v>
      </c>
    </row>
    <row r="4633">
      <c r="A4633" t="inlineStr">
        <is>
          <t>COSMETICOS</t>
        </is>
      </c>
      <c r="B4633" t="n">
        <v>41</v>
      </c>
      <c r="C4633" t="inlineStr">
        <is>
          <t>7501103310230</t>
        </is>
      </c>
      <c r="D4633" t="inlineStr">
        <is>
          <t xml:space="preserve">ESPONJAS LIMPIADORAS SUAVE CON SABILA  TAIO 4 PZA </t>
        </is>
      </c>
      <c r="E4633" t="n">
        <v>35</v>
      </c>
      <c r="F4633" t="inlineStr">
        <is>
          <t>Automatico</t>
        </is>
      </c>
      <c r="G4633" t="n">
        <v>0.14</v>
      </c>
      <c r="H4633" t="n">
        <v>250</v>
      </c>
      <c r="I4633" t="n">
        <v>0</v>
      </c>
      <c r="J4633" t="n">
        <v>30</v>
      </c>
      <c r="K4633" t="inlineStr">
        <is>
          <t>TAIO</t>
        </is>
      </c>
      <c r="L4633" t="n">
        <v>0</v>
      </c>
      <c r="M4633" t="n">
        <v>0</v>
      </c>
      <c r="N4633" t="n">
        <v>0</v>
      </c>
      <c r="O4633" t="n">
        <v>0</v>
      </c>
      <c r="P4633" t="n">
        <v>44</v>
      </c>
      <c r="Q4633" t="n">
        <v>80</v>
      </c>
      <c r="R4633" t="n">
        <v>3</v>
      </c>
      <c r="S4633" t="n">
        <v>3</v>
      </c>
      <c r="T4633">
        <f>IF( S4633&lt;=0,0,IF( E4633+I4633 &gt;= MAX((S4633/30)*U4633, S4633*1.2), 0, CEILING( (MAX((S4633/30)*U4633, S4633*1.2) - (E4633+I4633)) / J4633, 1 ) * J4633 ) ) ))</f>
        <v/>
      </c>
      <c r="U4633" t="n">
        <v>22</v>
      </c>
    </row>
    <row r="4634">
      <c r="A4634" t="inlineStr">
        <is>
          <t>ASEO PERSONAL</t>
        </is>
      </c>
      <c r="B4634" t="n">
        <v>116</v>
      </c>
      <c r="C4634" t="inlineStr">
        <is>
          <t>7612412700077</t>
        </is>
      </c>
      <c r="D4634" t="inlineStr">
        <is>
          <t xml:space="preserve">CEPILLO DENTAL ULTRA SUAVE ORTHO 5460  CURAPROX 1 PZA </t>
        </is>
      </c>
      <c r="E4634" t="n">
        <v>35</v>
      </c>
      <c r="F4634" t="inlineStr">
        <is>
          <t>Automatico</t>
        </is>
      </c>
      <c r="G4634" t="n">
        <v>0.29</v>
      </c>
      <c r="H4634" t="n">
        <v>120.68</v>
      </c>
      <c r="I4634" t="n">
        <v>0</v>
      </c>
      <c r="J4634" t="n">
        <v>36</v>
      </c>
      <c r="K4634" t="inlineStr">
        <is>
          <t>CURAPROX</t>
        </is>
      </c>
      <c r="L4634" t="n">
        <v>0</v>
      </c>
      <c r="M4634" t="n">
        <v>0</v>
      </c>
      <c r="N4634" t="n">
        <v>0</v>
      </c>
      <c r="O4634" t="n">
        <v>0</v>
      </c>
      <c r="P4634" t="n">
        <v>137</v>
      </c>
      <c r="Q4634" t="n">
        <v>59</v>
      </c>
      <c r="R4634" t="n">
        <v>9</v>
      </c>
      <c r="S4634" t="n">
        <v>9</v>
      </c>
      <c r="T4634">
        <f>IF( S4634&lt;=0,0,IF( E4634+I4634 &gt;= MAX((S4634/30)*U4634, S4634*1.2), 0, CEILING( (MAX((S4634/30)*U4634, S4634*1.2) - (E4634+I4634)) / J4634, 1 ) * J4634 ) ) ))</f>
        <v/>
      </c>
      <c r="U4634" t="n">
        <v>18</v>
      </c>
    </row>
    <row r="4635">
      <c r="A4635" t="inlineStr">
        <is>
          <t>ASEO PERSONAL</t>
        </is>
      </c>
      <c r="B4635" t="n">
        <v>116</v>
      </c>
      <c r="C4635" t="inlineStr">
        <is>
          <t>7501199400167</t>
        </is>
      </c>
      <c r="D4635" t="inlineStr">
        <is>
          <t xml:space="preserve">JABON LIQUIDO PARA MANOS MINERALES ROSADOS DIAL 800 ML. </t>
        </is>
      </c>
      <c r="E4635" t="n">
        <v>35</v>
      </c>
      <c r="F4635" t="inlineStr">
        <is>
          <t>Automatico</t>
        </is>
      </c>
      <c r="G4635" t="n">
        <v>0.5</v>
      </c>
      <c r="H4635" t="n">
        <v>70</v>
      </c>
      <c r="I4635" t="n">
        <v>0</v>
      </c>
      <c r="J4635" t="n">
        <v>12</v>
      </c>
      <c r="K4635" t="inlineStr">
        <is>
          <t>DIAL</t>
        </is>
      </c>
      <c r="L4635" t="n">
        <v>0</v>
      </c>
      <c r="M4635" t="n">
        <v>0</v>
      </c>
      <c r="N4635" t="n">
        <v>0</v>
      </c>
      <c r="O4635" t="n">
        <v>0</v>
      </c>
      <c r="P4635" t="n">
        <v>289</v>
      </c>
      <c r="Q4635" t="n">
        <v>199</v>
      </c>
      <c r="R4635" t="n">
        <v>16</v>
      </c>
      <c r="S4635" t="n">
        <v>16</v>
      </c>
      <c r="T4635">
        <f>IF( S4635&lt;=0,0,IF( E4635+I4635 &gt;= MAX((S4635/30)*U4635, S4635*1.2), 0, CEILING( (MAX((S4635/30)*U4635, S4635*1.2) - (E4635+I4635)) / J4635, 1 ) * J4635 ) ) ))</f>
        <v/>
      </c>
      <c r="U4635" t="n">
        <v>22</v>
      </c>
    </row>
    <row r="4636">
      <c r="A4636" t="inlineStr">
        <is>
          <t>PERFUMERIA</t>
        </is>
      </c>
      <c r="B4636" t="n">
        <v>62</v>
      </c>
      <c r="C4636" t="inlineStr">
        <is>
          <t>71164333075</t>
        </is>
      </c>
      <c r="D4636" t="inlineStr">
        <is>
          <t xml:space="preserve">ACONDICIONADOR SUAVIZADO PROFUNDO KERATINA HASK 50 ML. </t>
        </is>
      </c>
      <c r="E4636" t="n">
        <v>35</v>
      </c>
      <c r="F4636" t="inlineStr">
        <is>
          <t>Automatico</t>
        </is>
      </c>
      <c r="G4636" t="n">
        <v>0.42</v>
      </c>
      <c r="H4636" t="n">
        <v>83.33</v>
      </c>
      <c r="I4636" t="n">
        <v>0</v>
      </c>
      <c r="J4636" t="n">
        <v>24</v>
      </c>
      <c r="K4636" t="inlineStr">
        <is>
          <t>HASK</t>
        </is>
      </c>
      <c r="L4636" t="n">
        <v>0</v>
      </c>
      <c r="M4636" t="n">
        <v>0</v>
      </c>
      <c r="N4636" t="n">
        <v>0</v>
      </c>
      <c r="O4636" t="n">
        <v>0</v>
      </c>
      <c r="P4636" t="n">
        <v>100</v>
      </c>
      <c r="Q4636" t="n">
        <v>80</v>
      </c>
      <c r="R4636" t="n">
        <v>8</v>
      </c>
      <c r="S4636" t="n">
        <v>8</v>
      </c>
      <c r="T4636">
        <f>IF( S4636&lt;=0,0,IF( E4636+I4636 &gt;= MAX((S4636/30)*U4636, S4636*1.2), 0, CEILING( (MAX((S4636/30)*U4636, S4636*1.2) - (E4636+I4636)) / J4636, 1 ) * J4636 ) ) ))</f>
        <v/>
      </c>
      <c r="U4636" t="n">
        <v>22</v>
      </c>
    </row>
    <row r="4637">
      <c r="A4637" t="inlineStr">
        <is>
          <t>PERFUMERIA</t>
        </is>
      </c>
      <c r="B4637" t="n">
        <v>62</v>
      </c>
      <c r="C4637" t="inlineStr">
        <is>
          <t>8699568507537</t>
        </is>
      </c>
      <c r="D4637" t="inlineStr">
        <is>
          <t xml:space="preserve">RETOCADOR DE RAIZ PERMANENTE 60 RUBIO OBSCURO KOLESTON 1 PZA </t>
        </is>
      </c>
      <c r="E4637" t="n">
        <v>35</v>
      </c>
      <c r="F4637" t="inlineStr">
        <is>
          <t>Automatico</t>
        </is>
      </c>
      <c r="G4637" t="n">
        <v>0</v>
      </c>
      <c r="H4637" t="n">
        <v>0</v>
      </c>
      <c r="I4637" t="n">
        <v>0</v>
      </c>
      <c r="J4637" t="n">
        <v>12</v>
      </c>
      <c r="K4637" t="inlineStr">
        <is>
          <t>KOLESTON</t>
        </is>
      </c>
      <c r="L4637" t="n">
        <v>0</v>
      </c>
      <c r="M4637" t="n">
        <v>0</v>
      </c>
      <c r="N4637" t="n">
        <v>0</v>
      </c>
      <c r="O4637" t="n">
        <v>0</v>
      </c>
      <c r="P4637" t="n">
        <v>29</v>
      </c>
      <c r="Q4637" t="n">
        <v>26</v>
      </c>
      <c r="R4637" t="n">
        <v>1</v>
      </c>
      <c r="S4637" t="n">
        <v>1</v>
      </c>
      <c r="T4637">
        <f>IF( S4637&lt;=0,0,IF( E4637+I4637 &gt;= MAX((S4637/30)*U4637, S4637*1.2), 0, CEILING( (MAX((S4637/30)*U4637, S4637*1.2) - (E4637+I4637)) / J4637, 1 ) * J4637 ) ) ))</f>
        <v/>
      </c>
      <c r="U4637" t="n">
        <v>36</v>
      </c>
    </row>
    <row r="4638">
      <c r="A4638" t="inlineStr">
        <is>
          <t>PERFUMERIA</t>
        </is>
      </c>
      <c r="B4638" t="n">
        <v>62</v>
      </c>
      <c r="C4638" t="inlineStr">
        <is>
          <t>4005900259615</t>
        </is>
      </c>
      <c r="D4638" t="inlineStr">
        <is>
          <t xml:space="preserve">PROTECTOR SOLAR HIDRATANTE FPS 50  NIVEA SUN 200 ML. </t>
        </is>
      </c>
      <c r="E4638" t="n">
        <v>35</v>
      </c>
      <c r="F4638" t="inlineStr">
        <is>
          <t>Automatico</t>
        </is>
      </c>
      <c r="G4638" t="n">
        <v>0</v>
      </c>
      <c r="H4638" t="n">
        <v>0</v>
      </c>
      <c r="I4638" t="n">
        <v>0</v>
      </c>
      <c r="J4638" t="n">
        <v>12</v>
      </c>
      <c r="K4638" t="inlineStr">
        <is>
          <t>NIVEA SUN</t>
        </is>
      </c>
      <c r="L4638" t="n">
        <v>0</v>
      </c>
      <c r="M4638" t="n">
        <v>0</v>
      </c>
      <c r="N4638" t="n">
        <v>0</v>
      </c>
      <c r="O4638" t="n">
        <v>0</v>
      </c>
      <c r="P4638" t="n">
        <v>35</v>
      </c>
      <c r="Q4638" t="n">
        <v>47</v>
      </c>
      <c r="R4638" t="n">
        <v>0</v>
      </c>
      <c r="S4638" t="n">
        <v>0</v>
      </c>
      <c r="T4638">
        <f>IF( S4638&lt;=0,0,IF( E4638+I4638 &gt;= MAX((S4638/30)*U4638, S4638*1.2), 0, CEILING( (MAX((S4638/30)*U4638, S4638*1.2) - (E4638+I4638)) / J4638, 1 ) * J4638 ) ) ))</f>
        <v/>
      </c>
      <c r="U4638" t="n">
        <v>22</v>
      </c>
    </row>
    <row r="4639">
      <c r="A4639" t="inlineStr">
        <is>
          <t>ASEO PERSONAL</t>
        </is>
      </c>
      <c r="B4639" t="n">
        <v>116</v>
      </c>
      <c r="C4639" t="inlineStr">
        <is>
          <t>7506306211933</t>
        </is>
      </c>
      <c r="D4639" t="inlineStr">
        <is>
          <t xml:space="preserve">JABON LIQUIDO PARA MANOS ORIGINAL  DOVE 220 ML. </t>
        </is>
      </c>
      <c r="E4639" t="n">
        <v>35</v>
      </c>
      <c r="F4639" t="inlineStr">
        <is>
          <t>Automatico</t>
        </is>
      </c>
      <c r="G4639" t="n">
        <v>0.36</v>
      </c>
      <c r="H4639" t="n">
        <v>97.22</v>
      </c>
      <c r="I4639" t="n">
        <v>0</v>
      </c>
      <c r="J4639" t="n">
        <v>12</v>
      </c>
      <c r="K4639" t="inlineStr">
        <is>
          <t>DOVE</t>
        </is>
      </c>
      <c r="L4639" t="n">
        <v>0</v>
      </c>
      <c r="M4639" t="n">
        <v>0</v>
      </c>
      <c r="N4639" t="n">
        <v>0</v>
      </c>
      <c r="O4639" t="n">
        <v>0</v>
      </c>
      <c r="P4639" t="n">
        <v>228</v>
      </c>
      <c r="Q4639" t="n">
        <v>166</v>
      </c>
      <c r="R4639" t="n">
        <v>22</v>
      </c>
      <c r="S4639" t="n">
        <v>22</v>
      </c>
      <c r="T4639">
        <f>IF( S4639&lt;=0,0,IF( E4639+I4639 &gt;= MAX((S4639/30)*U4639, S4639*1.2), 0, CEILING( (MAX((S4639/30)*U4639, S4639*1.2) - (E4639+I4639)) / J4639, 1 ) * J4639 ) ) ))</f>
        <v/>
      </c>
      <c r="U4639" t="n">
        <v>22</v>
      </c>
    </row>
    <row r="4640">
      <c r="A4640" t="inlineStr">
        <is>
          <t>PERFUMERIA</t>
        </is>
      </c>
      <c r="B4640" t="n">
        <v>62</v>
      </c>
      <c r="C4640" t="inlineStr">
        <is>
          <t>7501035906341</t>
        </is>
      </c>
      <c r="D4640" t="inlineStr">
        <is>
          <t xml:space="preserve">CREMA CORPORAL HIDRO-EQUILIBRANTE VITAMINA E PALMOLIVE 400 ML. </t>
        </is>
      </c>
      <c r="E4640" t="n">
        <v>35</v>
      </c>
      <c r="F4640" t="inlineStr">
        <is>
          <t>Automatico</t>
        </is>
      </c>
      <c r="G4640" t="n">
        <v>0.14</v>
      </c>
      <c r="H4640" t="n">
        <v>250</v>
      </c>
      <c r="I4640" t="n">
        <v>0</v>
      </c>
      <c r="J4640" t="n">
        <v>12</v>
      </c>
      <c r="K4640" t="inlineStr">
        <is>
          <t>PALMOLIVE</t>
        </is>
      </c>
      <c r="L4640" t="n">
        <v>0</v>
      </c>
      <c r="M4640" t="n">
        <v>0</v>
      </c>
      <c r="N4640" t="n">
        <v>0</v>
      </c>
      <c r="O4640" t="n">
        <v>0</v>
      </c>
      <c r="P4640" t="n">
        <v>86</v>
      </c>
      <c r="Q4640" t="n">
        <v>61</v>
      </c>
      <c r="R4640" t="n">
        <v>2</v>
      </c>
      <c r="S4640" t="n">
        <v>4</v>
      </c>
      <c r="T4640">
        <f>IF( S4640&lt;=0,0,IF( E4640+I4640 &gt;= MAX((S4640/30)*U4640, S4640*1.2), 0, CEILING( (MAX((S4640/30)*U4640, S4640*1.2) - (E4640+I4640)) / J4640, 1 ) * J4640 ) ) ))</f>
        <v/>
      </c>
      <c r="U4640" t="n">
        <v>18</v>
      </c>
    </row>
    <row r="4641">
      <c r="A4641" t="inlineStr">
        <is>
          <t>PERFUMERIA</t>
        </is>
      </c>
      <c r="B4641" t="n">
        <v>62</v>
      </c>
      <c r="C4641" t="inlineStr">
        <is>
          <t>7501056330262</t>
        </is>
      </c>
      <c r="D4641" t="inlineStr">
        <is>
          <t xml:space="preserve">CREMA FACIAL CLARANT B3 PIEL SECA  PONDS 100 GRS </t>
        </is>
      </c>
      <c r="E4641" t="n">
        <v>35</v>
      </c>
      <c r="F4641" t="inlineStr">
        <is>
          <t>Automatico</t>
        </is>
      </c>
      <c r="G4641" t="n">
        <v>0.07000000000000001</v>
      </c>
      <c r="H4641" t="n">
        <v>500</v>
      </c>
      <c r="I4641" t="n">
        <v>0</v>
      </c>
      <c r="J4641" t="n">
        <v>24</v>
      </c>
      <c r="K4641" t="inlineStr">
        <is>
          <t>PONDS</t>
        </is>
      </c>
      <c r="L4641" t="n">
        <v>0</v>
      </c>
      <c r="M4641" t="n">
        <v>0</v>
      </c>
      <c r="N4641" t="n">
        <v>0</v>
      </c>
      <c r="O4641" t="n">
        <v>0</v>
      </c>
      <c r="P4641" t="n">
        <v>53</v>
      </c>
      <c r="Q4641" t="n">
        <v>31</v>
      </c>
      <c r="R4641" t="n">
        <v>5</v>
      </c>
      <c r="S4641" t="n">
        <v>5</v>
      </c>
      <c r="T4641">
        <f>IF( S4641&lt;=0,0,IF( E4641+I4641 &gt;= MAX((S4641/30)*U4641, S4641*1.2), 0, CEILING( (MAX((S4641/30)*U4641, S4641*1.2) - (E4641+I4641)) / J4641, 1 ) * J4641 ) ) ))</f>
        <v/>
      </c>
      <c r="U4641" t="n">
        <v>22</v>
      </c>
    </row>
    <row r="4642">
      <c r="A4642" t="inlineStr">
        <is>
          <t>PERFUMERIA</t>
        </is>
      </c>
      <c r="B4642" t="n">
        <v>62</v>
      </c>
      <c r="C4642" t="inlineStr">
        <is>
          <t>7509552876307</t>
        </is>
      </c>
      <c r="D4642" t="inlineStr">
        <is>
          <t xml:space="preserve">ANTITRANSPIRANTE MUJER DERMO EFICIACIA HIALURONICO GARNIER 65 GRS </t>
        </is>
      </c>
      <c r="E4642" t="n">
        <v>35</v>
      </c>
      <c r="F4642" t="inlineStr">
        <is>
          <t>Automatico</t>
        </is>
      </c>
      <c r="G4642" t="n">
        <v>0.07000000000000001</v>
      </c>
      <c r="H4642" t="n">
        <v>500</v>
      </c>
      <c r="I4642" t="n">
        <v>0</v>
      </c>
      <c r="J4642" t="n">
        <v>24</v>
      </c>
      <c r="K4642" t="inlineStr">
        <is>
          <t>GARNIER</t>
        </is>
      </c>
      <c r="L4642" t="n">
        <v>0</v>
      </c>
      <c r="M4642" t="n">
        <v>0</v>
      </c>
      <c r="N4642" t="n">
        <v>0</v>
      </c>
      <c r="O4642" t="n">
        <v>0</v>
      </c>
      <c r="P4642" t="n">
        <v>71</v>
      </c>
      <c r="Q4642" t="n">
        <v>41</v>
      </c>
      <c r="R4642" t="n">
        <v>5</v>
      </c>
      <c r="S4642" t="n">
        <v>5</v>
      </c>
      <c r="T4642">
        <f>IF( S4642&lt;=0,0,IF( E4642+I4642 &gt;= MAX((S4642/30)*U4642, S4642*1.2), 0, CEILING( (MAX((S4642/30)*U4642, S4642*1.2) - (E4642+I4642)) / J4642, 1 ) * J4642 ) ) ))</f>
        <v/>
      </c>
      <c r="U4642" t="n">
        <v>36</v>
      </c>
    </row>
    <row r="4643">
      <c r="A4643" t="inlineStr">
        <is>
          <t>PERFUMERIA</t>
        </is>
      </c>
      <c r="B4643" t="n">
        <v>62</v>
      </c>
      <c r="C4643" t="inlineStr">
        <is>
          <t>7509552905700</t>
        </is>
      </c>
      <c r="D4643" t="inlineStr">
        <is>
          <t xml:space="preserve">ANTITRANSPIRANTE AEROSOL DAMA PROTECTION 5 GARNIER 150 ML. </t>
        </is>
      </c>
      <c r="E4643" t="n">
        <v>35</v>
      </c>
      <c r="F4643" t="inlineStr">
        <is>
          <t>Automatico</t>
        </is>
      </c>
      <c r="G4643" t="n">
        <v>0.21</v>
      </c>
      <c r="H4643" t="n">
        <v>166.66</v>
      </c>
      <c r="I4643" t="n">
        <v>0</v>
      </c>
      <c r="J4643" t="n">
        <v>12</v>
      </c>
      <c r="K4643" t="inlineStr">
        <is>
          <t>GARNIER</t>
        </is>
      </c>
      <c r="L4643" t="n">
        <v>0</v>
      </c>
      <c r="M4643" t="n">
        <v>0</v>
      </c>
      <c r="N4643" t="n">
        <v>0</v>
      </c>
      <c r="O4643" t="n">
        <v>0</v>
      </c>
      <c r="P4643" t="n">
        <v>59</v>
      </c>
      <c r="Q4643" t="n">
        <v>70</v>
      </c>
      <c r="R4643" t="n">
        <v>6</v>
      </c>
      <c r="S4643" t="n">
        <v>6</v>
      </c>
      <c r="T4643">
        <f>IF( S4643&lt;=0,0,IF( E4643+I4643 &gt;= MAX((S4643/30)*U4643, S4643*1.2), 0, CEILING( (MAX((S4643/30)*U4643, S4643*1.2) - (E4643+I4643)) / J4643, 1 ) * J4643 ) ) ))</f>
        <v/>
      </c>
      <c r="U4643" t="n">
        <v>36</v>
      </c>
    </row>
    <row r="4644">
      <c r="A4644" t="inlineStr">
        <is>
          <t>PERFUMERIA</t>
        </is>
      </c>
      <c r="B4644" t="n">
        <v>62</v>
      </c>
      <c r="C4644" t="inlineStr">
        <is>
          <t>8901526566037</t>
        </is>
      </c>
      <c r="D4644" t="inlineStr">
        <is>
          <t xml:space="preserve">RETOCADOR DE RAIZ PERMANENTE 30 TONO CASTAÑOS OSCUROS GARNIER 1 PZA </t>
        </is>
      </c>
      <c r="E4644" t="n">
        <v>35</v>
      </c>
      <c r="F4644" t="inlineStr">
        <is>
          <t>Automatico</t>
        </is>
      </c>
      <c r="G4644" t="n">
        <v>0.57</v>
      </c>
      <c r="H4644" t="n">
        <v>61.4</v>
      </c>
      <c r="I4644" t="n">
        <v>0</v>
      </c>
      <c r="J4644" t="n">
        <v>12</v>
      </c>
      <c r="K4644" t="inlineStr">
        <is>
          <t>GARNIER</t>
        </is>
      </c>
      <c r="L4644" t="n">
        <v>0</v>
      </c>
      <c r="M4644" t="n">
        <v>0</v>
      </c>
      <c r="N4644" t="n">
        <v>0</v>
      </c>
      <c r="O4644" t="n">
        <v>0</v>
      </c>
      <c r="P4644" t="n">
        <v>238</v>
      </c>
      <c r="Q4644" t="n">
        <v>221</v>
      </c>
      <c r="R4644" t="n">
        <v>20</v>
      </c>
      <c r="S4644" t="n">
        <v>29</v>
      </c>
      <c r="T4644">
        <f>IF( S4644&lt;=0,0,IF( E4644+I4644 &gt;= MAX((S4644/30)*U4644, S4644*1.2), 0, CEILING( (MAX((S4644/30)*U4644, S4644*1.2) - (E4644+I4644)) / J4644, 1 ) * J4644 ) ) ))</f>
        <v/>
      </c>
      <c r="U4644" t="n">
        <v>36</v>
      </c>
    </row>
    <row r="4645">
      <c r="A4645" t="inlineStr">
        <is>
          <t>PERFUMERIA</t>
        </is>
      </c>
      <c r="B4645" t="n">
        <v>62</v>
      </c>
      <c r="C4645" t="inlineStr">
        <is>
          <t>7509552844177</t>
        </is>
      </c>
      <c r="D4645" t="inlineStr">
        <is>
          <t xml:space="preserve">SHAMPOO HAIR FOOD ALOE GARNIER 300 ML. </t>
        </is>
      </c>
      <c r="E4645" t="n">
        <v>35</v>
      </c>
      <c r="F4645" t="inlineStr">
        <is>
          <t>Automatico</t>
        </is>
      </c>
      <c r="G4645" t="n">
        <v>0.06</v>
      </c>
      <c r="H4645" t="n">
        <v>583.33</v>
      </c>
      <c r="I4645" t="n">
        <v>0</v>
      </c>
      <c r="J4645" t="n">
        <v>12</v>
      </c>
      <c r="K4645" t="inlineStr">
        <is>
          <t>GARNIER</t>
        </is>
      </c>
      <c r="L4645" t="n">
        <v>0</v>
      </c>
      <c r="M4645" t="n">
        <v>0</v>
      </c>
      <c r="N4645" t="n">
        <v>0</v>
      </c>
      <c r="O4645" t="n">
        <v>0</v>
      </c>
      <c r="P4645" t="n">
        <v>95</v>
      </c>
      <c r="Q4645" t="n">
        <v>129</v>
      </c>
      <c r="R4645" t="n">
        <v>6</v>
      </c>
      <c r="S4645" t="n">
        <v>7</v>
      </c>
      <c r="T4645">
        <f>IF( S4645&lt;=0,0,IF( E4645+I4645 &gt;= MAX((S4645/30)*U4645, S4645*1.2), 0, CEILING( (MAX((S4645/30)*U4645, S4645*1.2) - (E4645+I4645)) / J4645, 1 ) * J4645 ) ) ))</f>
        <v/>
      </c>
      <c r="U4645" t="n">
        <v>36</v>
      </c>
    </row>
    <row r="4646">
      <c r="A4646" t="inlineStr">
        <is>
          <t>PERFUMERIA</t>
        </is>
      </c>
      <c r="B4646" t="n">
        <v>62</v>
      </c>
      <c r="C4646" t="inlineStr">
        <is>
          <t>7500435191586</t>
        </is>
      </c>
      <c r="D4646" t="inlineStr">
        <is>
          <t xml:space="preserve">ACONDICIONADOR COLÁGENO PANTENE 250 ML. </t>
        </is>
      </c>
      <c r="E4646" t="n">
        <v>35</v>
      </c>
      <c r="F4646" t="inlineStr">
        <is>
          <t>Automatico</t>
        </is>
      </c>
      <c r="G4646" t="n">
        <v>0</v>
      </c>
      <c r="H4646" t="n">
        <v>0</v>
      </c>
      <c r="I4646" t="n">
        <v>0</v>
      </c>
      <c r="J4646" t="n">
        <v>12</v>
      </c>
      <c r="K4646" t="inlineStr">
        <is>
          <t>PANTENE</t>
        </is>
      </c>
      <c r="L4646" t="n">
        <v>0</v>
      </c>
      <c r="M4646" t="n">
        <v>0</v>
      </c>
      <c r="N4646" t="n">
        <v>0</v>
      </c>
      <c r="O4646" t="n">
        <v>0</v>
      </c>
      <c r="P4646" t="n">
        <v>184</v>
      </c>
      <c r="Q4646" t="n">
        <v>147</v>
      </c>
      <c r="R4646" t="n">
        <v>13</v>
      </c>
      <c r="S4646" t="n">
        <v>13</v>
      </c>
      <c r="T4646">
        <f>IF( S4646&lt;=0,0,IF( E4646+I4646 &gt;= MAX((S4646/30)*U4646, S4646*1.2), 0, CEILING( (MAX((S4646/30)*U4646, S4646*1.2) - (E4646+I4646)) / J4646, 1 ) * J4646 ) ) ))</f>
        <v/>
      </c>
      <c r="U4646" t="n">
        <v>22</v>
      </c>
    </row>
    <row r="4647">
      <c r="A4647" t="inlineStr">
        <is>
          <t>PERFUMERIA</t>
        </is>
      </c>
      <c r="B4647" t="n">
        <v>62</v>
      </c>
      <c r="C4647" t="inlineStr">
        <is>
          <t>7502281300075</t>
        </is>
      </c>
      <c r="D4647" t="inlineStr">
        <is>
          <t xml:space="preserve">GEL PARA CABELLO LINAZA ARBOL VERDE 1000 ML. </t>
        </is>
      </c>
      <c r="E4647" t="n">
        <v>35</v>
      </c>
      <c r="F4647" t="inlineStr">
        <is>
          <t>Automatico</t>
        </is>
      </c>
      <c r="G4647" t="n">
        <v>0.35</v>
      </c>
      <c r="H4647" t="n">
        <v>100</v>
      </c>
      <c r="I4647" t="n">
        <v>0</v>
      </c>
      <c r="J4647" t="n">
        <v>12</v>
      </c>
      <c r="K4647" t="inlineStr">
        <is>
          <t>ARBOL VERDE</t>
        </is>
      </c>
      <c r="L4647" t="n">
        <v>0</v>
      </c>
      <c r="M4647" t="n">
        <v>0</v>
      </c>
      <c r="N4647" t="n">
        <v>0</v>
      </c>
      <c r="O4647" t="n">
        <v>0</v>
      </c>
      <c r="P4647" t="n">
        <v>179</v>
      </c>
      <c r="Q4647" t="n">
        <v>173</v>
      </c>
      <c r="R4647" t="n">
        <v>10</v>
      </c>
      <c r="S4647" t="n">
        <v>12</v>
      </c>
      <c r="T4647">
        <f>IF( S4647&lt;=0,0,IF( E4647+I4647 &gt;= MAX((S4647/30)*U4647, S4647*1.2), 0, CEILING( (MAX((S4647/30)*U4647, S4647*1.2) - (E4647+I4647)) / J4647, 1 ) * J4647 ) ) ))</f>
        <v/>
      </c>
      <c r="U4647" t="n">
        <v>36</v>
      </c>
    </row>
    <row r="4648">
      <c r="A4648" t="inlineStr">
        <is>
          <t>PERFUMERIA</t>
        </is>
      </c>
      <c r="B4648" t="n">
        <v>62</v>
      </c>
      <c r="C4648" t="inlineStr">
        <is>
          <t>7509552876338</t>
        </is>
      </c>
      <c r="D4648" t="inlineStr">
        <is>
          <t xml:space="preserve">ANTITRANSPIRANTE MUJER DERMO EFICIACIA VITAMINA C GARNIER 65 GRS </t>
        </is>
      </c>
      <c r="E4648" t="n">
        <v>35</v>
      </c>
      <c r="F4648" t="inlineStr">
        <is>
          <t>Automatico</t>
        </is>
      </c>
      <c r="G4648" t="n">
        <v>0.28</v>
      </c>
      <c r="H4648" t="n">
        <v>125</v>
      </c>
      <c r="I4648" t="n">
        <v>0</v>
      </c>
      <c r="J4648" t="n">
        <v>24</v>
      </c>
      <c r="K4648" t="inlineStr">
        <is>
          <t>GARNIER</t>
        </is>
      </c>
      <c r="L4648" t="n">
        <v>0</v>
      </c>
      <c r="M4648" t="n">
        <v>0</v>
      </c>
      <c r="N4648" t="n">
        <v>0</v>
      </c>
      <c r="O4648" t="n">
        <v>0</v>
      </c>
      <c r="P4648" t="n">
        <v>191</v>
      </c>
      <c r="Q4648" t="n">
        <v>64</v>
      </c>
      <c r="R4648" t="n">
        <v>14</v>
      </c>
      <c r="S4648" t="n">
        <v>18</v>
      </c>
      <c r="T4648">
        <f>IF( S4648&lt;=0,0,IF( E4648+I4648 &gt;= MAX((S4648/30)*U4648, S4648*1.2), 0, CEILING( (MAX((S4648/30)*U4648, S4648*1.2) - (E4648+I4648)) / J4648, 1 ) * J4648 ) ) ))</f>
        <v/>
      </c>
      <c r="U4648" t="n">
        <v>36</v>
      </c>
    </row>
    <row r="4649">
      <c r="A4649" t="inlineStr">
        <is>
          <t>PERFUMERIA</t>
        </is>
      </c>
      <c r="B4649" t="n">
        <v>62</v>
      </c>
      <c r="C4649" t="inlineStr">
        <is>
          <t>7506309839202</t>
        </is>
      </c>
      <c r="D4649" t="inlineStr">
        <is>
          <t xml:space="preserve">DESODORANTE BARRA HOMBRE WOLFTHORN OLD SPICE 50 GRS </t>
        </is>
      </c>
      <c r="E4649" t="n">
        <v>36</v>
      </c>
      <c r="F4649" t="inlineStr">
        <is>
          <t>Automatico</t>
        </is>
      </c>
      <c r="G4649" t="n">
        <v>0.13</v>
      </c>
      <c r="H4649" t="n">
        <v>276.92</v>
      </c>
      <c r="I4649" t="n">
        <v>12</v>
      </c>
      <c r="J4649" t="n">
        <v>12</v>
      </c>
      <c r="K4649" t="inlineStr">
        <is>
          <t>OLD SPICE</t>
        </is>
      </c>
      <c r="L4649" t="n">
        <v>0</v>
      </c>
      <c r="M4649" t="n">
        <v>0</v>
      </c>
      <c r="N4649" t="n">
        <v>0</v>
      </c>
      <c r="O4649" t="n">
        <v>0</v>
      </c>
      <c r="P4649" t="n">
        <v>174</v>
      </c>
      <c r="Q4649" t="n">
        <v>147</v>
      </c>
      <c r="R4649" t="n">
        <v>5</v>
      </c>
      <c r="S4649" t="n">
        <v>5</v>
      </c>
      <c r="T4649">
        <f>IF( S4649&lt;=0,0,IF( E4649+I4649 &gt;= MAX((S4649/30)*U4649, S4649*1.2), 0, CEILING( (MAX((S4649/30)*U4649, S4649*1.2) - (E4649+I4649)) / J4649, 1 ) * J4649 ) ) ))</f>
        <v/>
      </c>
      <c r="U4649" t="n">
        <v>22</v>
      </c>
    </row>
    <row r="4650">
      <c r="A4650" t="inlineStr">
        <is>
          <t>PERFUMERIA</t>
        </is>
      </c>
      <c r="B4650" t="n">
        <v>62</v>
      </c>
      <c r="C4650" t="inlineStr">
        <is>
          <t>7509552816259</t>
        </is>
      </c>
      <c r="D4650" t="inlineStr">
        <is>
          <t xml:space="preserve">SHAMPOO 2 EN 1 OIL REPAIR LISO COCO GARNIER 650 ML. </t>
        </is>
      </c>
      <c r="E4650" t="n">
        <v>36</v>
      </c>
      <c r="F4650" t="inlineStr">
        <is>
          <t>Automatico</t>
        </is>
      </c>
      <c r="G4650" t="n">
        <v>0.29</v>
      </c>
      <c r="H4650" t="n">
        <v>124.13</v>
      </c>
      <c r="I4650" t="n">
        <v>0</v>
      </c>
      <c r="J4650" t="n">
        <v>12</v>
      </c>
      <c r="K4650" t="inlineStr">
        <is>
          <t>GARNIER</t>
        </is>
      </c>
      <c r="L4650" t="n">
        <v>0</v>
      </c>
      <c r="M4650" t="n">
        <v>0</v>
      </c>
      <c r="N4650" t="n">
        <v>0</v>
      </c>
      <c r="O4650" t="n">
        <v>0</v>
      </c>
      <c r="P4650" t="n">
        <v>78</v>
      </c>
      <c r="Q4650" t="n">
        <v>80</v>
      </c>
      <c r="R4650" t="n">
        <v>3</v>
      </c>
      <c r="S4650" t="n">
        <v>3</v>
      </c>
      <c r="T4650">
        <f>IF( S4650&lt;=0,0,IF( E4650+I4650 &gt;= MAX((S4650/30)*U4650, S4650*1.2), 0, CEILING( (MAX((S4650/30)*U4650, S4650*1.2) - (E4650+I4650)) / J4650, 1 ) * J4650 ) ) ))</f>
        <v/>
      </c>
      <c r="U4650" t="n">
        <v>36</v>
      </c>
    </row>
    <row r="4651">
      <c r="A4651" t="inlineStr">
        <is>
          <t>COSMETICOS</t>
        </is>
      </c>
      <c r="B4651" t="n">
        <v>41</v>
      </c>
      <c r="C4651" t="inlineStr">
        <is>
          <t>43194272785</t>
        </is>
      </c>
      <c r="D4651" t="inlineStr">
        <is>
          <t xml:space="preserve">LIGAS PARA CABELLO NEGRAS  SCUNCI 25 PZA </t>
        </is>
      </c>
      <c r="E4651" t="n">
        <v>36</v>
      </c>
      <c r="F4651" t="inlineStr">
        <is>
          <t>Automatico</t>
        </is>
      </c>
      <c r="G4651" t="n">
        <v>1.4</v>
      </c>
      <c r="H4651" t="n">
        <v>26.42</v>
      </c>
      <c r="I4651" t="n">
        <v>0</v>
      </c>
      <c r="J4651" t="n">
        <v>12</v>
      </c>
      <c r="K4651" t="inlineStr">
        <is>
          <t>SCUNCI</t>
        </is>
      </c>
      <c r="L4651" t="n">
        <v>0</v>
      </c>
      <c r="M4651" t="n">
        <v>0</v>
      </c>
      <c r="N4651" t="n">
        <v>0</v>
      </c>
      <c r="O4651" t="n">
        <v>0</v>
      </c>
      <c r="P4651" t="n">
        <v>433</v>
      </c>
      <c r="Q4651" t="n">
        <v>354</v>
      </c>
      <c r="R4651" t="n">
        <v>24</v>
      </c>
      <c r="S4651" t="n">
        <v>25</v>
      </c>
      <c r="T4651">
        <f>IF( S4651&lt;=0,0,IF( E4651+I4651 &gt;= MAX((S4651/30)*U4651, S4651*1.2), 0, CEILING( (MAX((S4651/30)*U4651, S4651*1.2) - (E4651+I4651)) / J4651, 1 ) * J4651 ) ) ))</f>
        <v/>
      </c>
      <c r="U4651" t="n">
        <v>22</v>
      </c>
    </row>
    <row r="4652">
      <c r="A4652" t="inlineStr">
        <is>
          <t>COSMETICOS</t>
        </is>
      </c>
      <c r="B4652" t="n">
        <v>41</v>
      </c>
      <c r="C4652" t="inlineStr">
        <is>
          <t>7506110653905</t>
        </is>
      </c>
      <c r="D4652" t="inlineStr">
        <is>
          <t xml:space="preserve">MASCARA PARA PESTAÑAS 10 ACEITES NATURALES YUYA 10 GRS </t>
        </is>
      </c>
      <c r="E4652" t="n">
        <v>36</v>
      </c>
      <c r="F4652" t="inlineStr">
        <is>
          <t>Automatico</t>
        </is>
      </c>
      <c r="G4652" t="n">
        <v>1.56</v>
      </c>
      <c r="H4652" t="n">
        <v>23.07</v>
      </c>
      <c r="I4652" t="n">
        <v>6</v>
      </c>
      <c r="J4652" t="n">
        <v>6</v>
      </c>
      <c r="K4652" t="inlineStr">
        <is>
          <t>YUYA</t>
        </is>
      </c>
      <c r="L4652" t="n">
        <v>40.92307692307692</v>
      </c>
      <c r="M4652" t="n">
        <v>63.84</v>
      </c>
      <c r="N4652" t="n">
        <v>37.07692307692308</v>
      </c>
      <c r="O4652" t="n">
        <v>57.84000000000001</v>
      </c>
      <c r="P4652" t="n">
        <v>367</v>
      </c>
      <c r="Q4652" t="n">
        <v>286</v>
      </c>
      <c r="R4652" t="n">
        <v>43</v>
      </c>
      <c r="S4652" t="n">
        <v>46</v>
      </c>
      <c r="T4652">
        <f>IF( S4652&lt;=0,0,IF( E4652+I4652 &gt;= MAX((S4652/30)*U4652, S4652*1.2), 0, CEILING( (MAX((S4652/30)*U4652, S4652*1.2) - (E4652+I4652)) / J4652, 1 ) * J4652 ) ) ))</f>
        <v/>
      </c>
      <c r="U4652" t="n">
        <v>64</v>
      </c>
    </row>
    <row r="4653">
      <c r="A4653" t="inlineStr">
        <is>
          <t>PERFUMERIA</t>
        </is>
      </c>
      <c r="B4653" t="n">
        <v>62</v>
      </c>
      <c r="C4653" t="inlineStr">
        <is>
          <t>7509552876291</t>
        </is>
      </c>
      <c r="D4653" t="inlineStr">
        <is>
          <t xml:space="preserve">ANTITRANSPIRANTE MUJER DERMO EFICIACIA NIACINAMIDA GARNIER 150 ML. </t>
        </is>
      </c>
      <c r="E4653" t="n">
        <v>36</v>
      </c>
      <c r="F4653" t="inlineStr">
        <is>
          <t>Automatico</t>
        </is>
      </c>
      <c r="G4653" t="n">
        <v>0.06</v>
      </c>
      <c r="H4653" t="n">
        <v>600</v>
      </c>
      <c r="I4653" t="n">
        <v>0</v>
      </c>
      <c r="J4653" t="n">
        <v>12</v>
      </c>
      <c r="K4653" t="inlineStr">
        <is>
          <t>GARNIER</t>
        </is>
      </c>
      <c r="L4653" t="n">
        <v>0</v>
      </c>
      <c r="M4653" t="n">
        <v>0</v>
      </c>
      <c r="N4653" t="n">
        <v>0</v>
      </c>
      <c r="O4653" t="n">
        <v>0</v>
      </c>
      <c r="P4653" t="n">
        <v>39</v>
      </c>
      <c r="Q4653" t="n">
        <v>35</v>
      </c>
      <c r="R4653" t="n">
        <v>2</v>
      </c>
      <c r="S4653" t="n">
        <v>2</v>
      </c>
      <c r="T4653">
        <f>IF( S4653&lt;=0,0,IF( E4653+I4653 &gt;= MAX((S4653/30)*U4653, S4653*1.2), 0, CEILING( (MAX((S4653/30)*U4653, S4653*1.2) - (E4653+I4653)) / J4653, 1 ) * J4653 ) ) ))</f>
        <v/>
      </c>
      <c r="U4653" t="n">
        <v>36</v>
      </c>
    </row>
    <row r="4654">
      <c r="A4654" t="inlineStr">
        <is>
          <t>PERFUMERIA</t>
        </is>
      </c>
      <c r="B4654" t="n">
        <v>62</v>
      </c>
      <c r="C4654" t="inlineStr">
        <is>
          <t>7509552928624</t>
        </is>
      </c>
      <c r="D4654" t="inlineStr">
        <is>
          <t xml:space="preserve">CREMA PARA PEINAR GLYCOLIC GLOSS  LOREAL 300 ML. </t>
        </is>
      </c>
      <c r="E4654" t="n">
        <v>36</v>
      </c>
      <c r="F4654" t="inlineStr">
        <is>
          <t>Automatico</t>
        </is>
      </c>
      <c r="G4654" t="n">
        <v>0.36</v>
      </c>
      <c r="H4654" t="n">
        <v>100</v>
      </c>
      <c r="I4654" t="n">
        <v>0</v>
      </c>
      <c r="J4654" t="n">
        <v>6</v>
      </c>
      <c r="K4654" t="inlineStr">
        <is>
          <t>LOREAL</t>
        </is>
      </c>
      <c r="L4654" t="n">
        <v>0</v>
      </c>
      <c r="M4654" t="n">
        <v>0</v>
      </c>
      <c r="N4654" t="n">
        <v>0</v>
      </c>
      <c r="O4654" t="n">
        <v>0</v>
      </c>
      <c r="P4654" t="n">
        <v>133</v>
      </c>
      <c r="Q4654" t="n">
        <v>95</v>
      </c>
      <c r="R4654" t="n">
        <v>11</v>
      </c>
      <c r="S4654" t="n">
        <v>11</v>
      </c>
      <c r="T4654">
        <f>IF( S4654&lt;=0,0,IF( E4654+I4654 &gt;= MAX((S4654/30)*U4654, S4654*1.2), 0, CEILING( (MAX((S4654/30)*U4654, S4654*1.2) - (E4654+I4654)) / J4654, 1 ) * J4654 ) ) ))</f>
        <v/>
      </c>
      <c r="U4654" t="n">
        <v>36</v>
      </c>
    </row>
    <row r="4655">
      <c r="A4655" t="inlineStr">
        <is>
          <t>PERFUMERIA</t>
        </is>
      </c>
      <c r="B4655" t="n">
        <v>62</v>
      </c>
      <c r="C4655" t="inlineStr">
        <is>
          <t>7501878708010</t>
        </is>
      </c>
      <c r="D4655" t="inlineStr">
        <is>
          <t xml:space="preserve">CREMA CORPORAL SKIN H2O HIDRATACION PROFUNDA LAFON 350 ML. </t>
        </is>
      </c>
      <c r="E4655" t="n">
        <v>36</v>
      </c>
      <c r="F4655" t="inlineStr">
        <is>
          <t>Automatico</t>
        </is>
      </c>
      <c r="G4655" t="n">
        <v>0</v>
      </c>
      <c r="H4655" t="n">
        <v>0</v>
      </c>
      <c r="I4655" t="n">
        <v>0</v>
      </c>
      <c r="J4655" t="n">
        <v>12</v>
      </c>
      <c r="K4655" t="inlineStr">
        <is>
          <t>LAFON</t>
        </is>
      </c>
      <c r="L4655" t="n">
        <v>0</v>
      </c>
      <c r="M4655" t="n">
        <v>0</v>
      </c>
      <c r="N4655" t="n">
        <v>0</v>
      </c>
      <c r="O4655" t="n">
        <v>0</v>
      </c>
      <c r="P4655" t="n">
        <v>30</v>
      </c>
      <c r="Q4655" t="n">
        <v>35</v>
      </c>
      <c r="R4655" t="n">
        <v>0</v>
      </c>
      <c r="S4655" t="n">
        <v>0</v>
      </c>
      <c r="T4655">
        <f>IF( S4655&lt;=0,0,IF( E4655+I4655 &gt;= MAX((S4655/30)*U4655, S4655*1.2), 0, CEILING( (MAX((S4655/30)*U4655, S4655*1.2) - (E4655+I4655)) / J4655, 1 ) * J4655 ) ) ))</f>
        <v/>
      </c>
      <c r="U4655" t="n">
        <v>36</v>
      </c>
    </row>
    <row r="4656">
      <c r="A4656" t="inlineStr">
        <is>
          <t>ASEO PERSONAL</t>
        </is>
      </c>
      <c r="B4656" t="n">
        <v>116</v>
      </c>
      <c r="C4656" t="inlineStr">
        <is>
          <t>7506295388517</t>
        </is>
      </c>
      <c r="D4656" t="inlineStr">
        <is>
          <t xml:space="preserve">CREMA DENTAL BLANQUEADORA  ORAL B 107 ML. </t>
        </is>
      </c>
      <c r="E4656" t="n">
        <v>36</v>
      </c>
      <c r="F4656" t="inlineStr">
        <is>
          <t>Automatico</t>
        </is>
      </c>
      <c r="G4656" t="n">
        <v>0.9</v>
      </c>
      <c r="H4656" t="n">
        <v>40</v>
      </c>
      <c r="I4656" t="n">
        <v>48</v>
      </c>
      <c r="J4656" t="n">
        <v>24</v>
      </c>
      <c r="K4656" t="inlineStr">
        <is>
          <t>ORAL B</t>
        </is>
      </c>
      <c r="L4656" t="n">
        <v>0</v>
      </c>
      <c r="M4656" t="n">
        <v>0</v>
      </c>
      <c r="N4656" t="n">
        <v>0</v>
      </c>
      <c r="O4656" t="n">
        <v>0</v>
      </c>
      <c r="P4656" t="n">
        <v>376</v>
      </c>
      <c r="Q4656" t="n">
        <v>290</v>
      </c>
      <c r="R4656" t="n">
        <v>20</v>
      </c>
      <c r="S4656" t="n">
        <v>24</v>
      </c>
      <c r="T4656">
        <f>IF( S4656&lt;=0,0,IF( E4656+I4656 &gt;= MAX((S4656/30)*U4656, S4656*1.2), 0, CEILING( (MAX((S4656/30)*U4656, S4656*1.2) - (E4656+I4656)) / J4656, 1 ) * J4656 ) ) ))</f>
        <v/>
      </c>
      <c r="U4656" t="n">
        <v>22</v>
      </c>
    </row>
    <row r="4657">
      <c r="A4657" t="inlineStr">
        <is>
          <t>PERFUMERIA</t>
        </is>
      </c>
      <c r="B4657" t="n">
        <v>62</v>
      </c>
      <c r="C4657" t="inlineStr">
        <is>
          <t>7503019828724</t>
        </is>
      </c>
      <c r="D4657" t="inlineStr">
        <is>
          <t xml:space="preserve">ACONDICIONADOR MÁXIMA VITALIDAD KERATINA &amp; ARGAN LACRIN 450 ML. </t>
        </is>
      </c>
      <c r="E4657" t="n">
        <v>36</v>
      </c>
      <c r="F4657" t="inlineStr">
        <is>
          <t>Automatico</t>
        </is>
      </c>
      <c r="G4657" t="n">
        <v>0.07000000000000001</v>
      </c>
      <c r="H4657" t="n">
        <v>514.28</v>
      </c>
      <c r="I4657" t="n">
        <v>0</v>
      </c>
      <c r="J4657" t="n">
        <v>12</v>
      </c>
      <c r="K4657" t="inlineStr">
        <is>
          <t>LACRIN</t>
        </is>
      </c>
      <c r="L4657" t="n">
        <v>0</v>
      </c>
      <c r="M4657" t="n">
        <v>0</v>
      </c>
      <c r="N4657" t="n">
        <v>0</v>
      </c>
      <c r="O4657" t="n">
        <v>0</v>
      </c>
      <c r="P4657" t="n">
        <v>12</v>
      </c>
      <c r="Q4657" t="n">
        <v>7</v>
      </c>
      <c r="R4657" t="n">
        <v>3</v>
      </c>
      <c r="S4657" t="n">
        <v>3</v>
      </c>
      <c r="T4657">
        <f>IF( S4657&lt;=0,0,IF( E4657+I4657 &gt;= MAX((S4657/30)*U4657, S4657*1.2), 0, CEILING( (MAX((S4657/30)*U4657, S4657*1.2) - (E4657+I4657)) / J4657, 1 ) * J4657 ) ) ))</f>
        <v/>
      </c>
      <c r="U4657" t="n">
        <v>49</v>
      </c>
    </row>
    <row r="4658">
      <c r="A4658" t="inlineStr">
        <is>
          <t>PERFUMERIA</t>
        </is>
      </c>
      <c r="B4658" t="n">
        <v>62</v>
      </c>
      <c r="C4658" t="inlineStr">
        <is>
          <t>7506306209862</t>
        </is>
      </c>
      <c r="D4658" t="inlineStr">
        <is>
          <t xml:space="preserve">DESODORANTE AEROSOL DAMA ANARCHY FRESH AXE 150 ML. </t>
        </is>
      </c>
      <c r="E4658" t="n">
        <v>36</v>
      </c>
      <c r="F4658" t="inlineStr">
        <is>
          <t>Automatico</t>
        </is>
      </c>
      <c r="G4658" t="n">
        <v>0.06</v>
      </c>
      <c r="H4658" t="n">
        <v>600</v>
      </c>
      <c r="I4658" t="n">
        <v>0</v>
      </c>
      <c r="J4658" t="n">
        <v>12</v>
      </c>
      <c r="K4658" t="inlineStr">
        <is>
          <t>AXE</t>
        </is>
      </c>
      <c r="L4658" t="n">
        <v>0</v>
      </c>
      <c r="M4658" t="n">
        <v>0</v>
      </c>
      <c r="N4658" t="n">
        <v>0</v>
      </c>
      <c r="O4658" t="n">
        <v>0</v>
      </c>
      <c r="P4658" t="n">
        <v>38</v>
      </c>
      <c r="Q4658" t="n">
        <v>45</v>
      </c>
      <c r="R4658" t="n">
        <v>4</v>
      </c>
      <c r="S4658" t="n">
        <v>4</v>
      </c>
      <c r="T4658">
        <f>IF( S4658&lt;=0,0,IF( E4658+I4658 &gt;= MAX((S4658/30)*U4658, S4658*1.2), 0, CEILING( (MAX((S4658/30)*U4658, S4658*1.2) - (E4658+I4658)) / J4658, 1 ) * J4658 ) ) ))</f>
        <v/>
      </c>
      <c r="U4658" t="n">
        <v>22</v>
      </c>
    </row>
    <row r="4659">
      <c r="A4659" t="inlineStr">
        <is>
          <t>PERFUMERIA</t>
        </is>
      </c>
      <c r="B4659" t="n">
        <v>62</v>
      </c>
      <c r="C4659" t="inlineStr">
        <is>
          <t>7509552876529</t>
        </is>
      </c>
      <c r="D4659" t="inlineStr">
        <is>
          <t xml:space="preserve">SHAMPOO ADIOS ESPONJADO  GARNIER 650 ML. </t>
        </is>
      </c>
      <c r="E4659" t="n">
        <v>36</v>
      </c>
      <c r="F4659" t="inlineStr">
        <is>
          <t>Automatico</t>
        </is>
      </c>
      <c r="G4659" t="n">
        <v>0.21</v>
      </c>
      <c r="H4659" t="n">
        <v>171.42</v>
      </c>
      <c r="I4659" t="n">
        <v>0</v>
      </c>
      <c r="J4659" t="n">
        <v>12</v>
      </c>
      <c r="K4659" t="inlineStr">
        <is>
          <t>GARNIER</t>
        </is>
      </c>
      <c r="L4659" t="n">
        <v>0</v>
      </c>
      <c r="M4659" t="n">
        <v>0</v>
      </c>
      <c r="N4659" t="n">
        <v>0</v>
      </c>
      <c r="O4659" t="n">
        <v>0</v>
      </c>
      <c r="P4659" t="n">
        <v>118</v>
      </c>
      <c r="Q4659" t="n">
        <v>107</v>
      </c>
      <c r="R4659" t="n">
        <v>5</v>
      </c>
      <c r="S4659" t="n">
        <v>6</v>
      </c>
      <c r="T4659">
        <f>IF( S4659&lt;=0,0,IF( E4659+I4659 &gt;= MAX((S4659/30)*U4659, S4659*1.2), 0, CEILING( (MAX((S4659/30)*U4659, S4659*1.2) - (E4659+I4659)) / J4659, 1 ) * J4659 ) ) ))</f>
        <v/>
      </c>
      <c r="U4659" t="n">
        <v>36</v>
      </c>
    </row>
    <row r="4660">
      <c r="A4660" t="inlineStr">
        <is>
          <t>ASEO PERSONAL</t>
        </is>
      </c>
      <c r="B4660" t="n">
        <v>116</v>
      </c>
      <c r="C4660" t="inlineStr">
        <is>
          <t>7506306214774</t>
        </is>
      </c>
      <c r="D4660" t="inlineStr">
        <is>
          <t xml:space="preserve">JABON LIQUIDO CORPORAL  HOMBRE ICE CHILL 3 EN 1 AXE 400 ML. </t>
        </is>
      </c>
      <c r="E4660" t="n">
        <v>36</v>
      </c>
      <c r="F4660" t="inlineStr">
        <is>
          <t>Automatico</t>
        </is>
      </c>
      <c r="G4660" t="n">
        <v>1.01</v>
      </c>
      <c r="H4660" t="n">
        <v>35.64</v>
      </c>
      <c r="I4660" t="n">
        <v>0</v>
      </c>
      <c r="J4660" t="n">
        <v>12</v>
      </c>
      <c r="K4660" t="inlineStr">
        <is>
          <t>AXE</t>
        </is>
      </c>
      <c r="L4660" t="n">
        <v>0</v>
      </c>
      <c r="M4660" t="n">
        <v>0</v>
      </c>
      <c r="N4660" t="n">
        <v>0</v>
      </c>
      <c r="O4660" t="n">
        <v>0</v>
      </c>
      <c r="P4660" t="n">
        <v>414</v>
      </c>
      <c r="Q4660" t="n">
        <v>464</v>
      </c>
      <c r="R4660" t="n">
        <v>12</v>
      </c>
      <c r="S4660" t="n">
        <v>14</v>
      </c>
      <c r="T4660">
        <f>IF( S4660&lt;=0,0,IF( E4660+I4660 &gt;= MAX((S4660/30)*U4660, S4660*1.2), 0, CEILING( (MAX((S4660/30)*U4660, S4660*1.2) - (E4660+I4660)) / J4660, 1 ) * J4660 ) ) ))</f>
        <v/>
      </c>
      <c r="U4660" t="n">
        <v>22</v>
      </c>
    </row>
    <row r="4661">
      <c r="A4661" t="inlineStr">
        <is>
          <t>PERFUMERIA</t>
        </is>
      </c>
      <c r="B4661" t="n">
        <v>62</v>
      </c>
      <c r="C4661" t="inlineStr">
        <is>
          <t>7502251480158</t>
        </is>
      </c>
      <c r="D4661" t="inlineStr">
        <is>
          <t xml:space="preserve">MINI SPRAY PARA CABELLO CERAMIDAS  AQUA NET 100 ML. </t>
        </is>
      </c>
      <c r="E4661" t="n">
        <v>36</v>
      </c>
      <c r="F4661" t="inlineStr">
        <is>
          <t>Automatico</t>
        </is>
      </c>
      <c r="G4661" t="n">
        <v>0.83</v>
      </c>
      <c r="H4661" t="n">
        <v>43.37</v>
      </c>
      <c r="I4661" t="n">
        <v>24</v>
      </c>
      <c r="J4661" t="n">
        <v>24</v>
      </c>
      <c r="K4661" t="inlineStr">
        <is>
          <t>AQUA NET</t>
        </is>
      </c>
      <c r="L4661" t="n">
        <v>5.626506024096386</v>
      </c>
      <c r="M4661" t="n">
        <v>4.67</v>
      </c>
      <c r="N4661" t="n">
        <v>0</v>
      </c>
      <c r="O4661" t="n">
        <v>0</v>
      </c>
      <c r="P4661" t="n">
        <v>535</v>
      </c>
      <c r="Q4661" t="n">
        <v>451</v>
      </c>
      <c r="R4661" t="n">
        <v>27</v>
      </c>
      <c r="S4661" t="n">
        <v>28</v>
      </c>
      <c r="T4661">
        <f>IF( S4661&lt;=0,0,IF( E4661+I4661 &gt;= MAX((S4661/30)*U4661, S4661*1.2), 0, CEILING( (MAX((S4661/30)*U4661, S4661*1.2) - (E4661+I4661)) / J4661, 1 ) * J4661 ) ) ))</f>
        <v/>
      </c>
      <c r="U4661" t="n">
        <v>49</v>
      </c>
    </row>
    <row r="4662">
      <c r="A4662" t="inlineStr">
        <is>
          <t>ASEO PERSONAL</t>
        </is>
      </c>
      <c r="B4662" t="n">
        <v>116</v>
      </c>
      <c r="C4662" t="inlineStr">
        <is>
          <t>3549620005608</t>
        </is>
      </c>
      <c r="D4662" t="inlineStr">
        <is>
          <t xml:space="preserve">JABON EN BARRA ACEITE DE ALMENDRA DULCE  FERIA DE FRANCIA 250 GRS </t>
        </is>
      </c>
      <c r="E4662" t="n">
        <v>36</v>
      </c>
      <c r="F4662" t="inlineStr">
        <is>
          <t>SIN RESURTIDO</t>
        </is>
      </c>
      <c r="G4662" t="n">
        <v>0.12</v>
      </c>
      <c r="H4662" t="n">
        <v>300</v>
      </c>
      <c r="I4662" t="n">
        <v>0</v>
      </c>
      <c r="J4662" t="n">
        <v>12</v>
      </c>
      <c r="K4662" t="inlineStr">
        <is>
          <t>FERIA DE FRANCIA</t>
        </is>
      </c>
      <c r="L4662" t="n">
        <v>0</v>
      </c>
      <c r="M4662" t="n">
        <v>0</v>
      </c>
      <c r="N4662" t="n">
        <v>0</v>
      </c>
      <c r="O4662" t="n">
        <v>0</v>
      </c>
      <c r="P4662" t="n">
        <v>24</v>
      </c>
      <c r="Q4662" t="n">
        <v>36</v>
      </c>
      <c r="R4662" t="n">
        <v>14</v>
      </c>
      <c r="S4662" t="n">
        <v>14</v>
      </c>
      <c r="T4662">
        <f>IF( S4662&lt;=0,0,IF( E4662+I4662 &gt;= MAX((S4662/30)*U4662, S4662*1.2), 0, CEILING( (MAX((S4662/30)*U4662, S4662*1.2) - (E4662+I4662)) / J4662, 1 ) * J4662 ) ) ))</f>
        <v/>
      </c>
      <c r="U4662" t="n">
        <v>0</v>
      </c>
    </row>
    <row r="4663">
      <c r="A4663" t="inlineStr">
        <is>
          <t>PERFUMERIA</t>
        </is>
      </c>
      <c r="B4663" t="n">
        <v>62</v>
      </c>
      <c r="C4663" t="inlineStr">
        <is>
          <t>70330722620</t>
        </is>
      </c>
      <c r="D4663" t="inlineStr">
        <is>
          <t xml:space="preserve">RASTRILLO DESECHABLE HOMBRE  6 CARTUCHOS HYBRID ADVANCE BIC 7 PZA </t>
        </is>
      </c>
      <c r="E4663" t="n">
        <v>36</v>
      </c>
      <c r="F4663" t="inlineStr">
        <is>
          <t>Automatico</t>
        </is>
      </c>
      <c r="G4663" t="n">
        <v>0.42</v>
      </c>
      <c r="H4663" t="n">
        <v>85.70999999999999</v>
      </c>
      <c r="I4663" t="n">
        <v>0</v>
      </c>
      <c r="J4663" t="n">
        <v>36</v>
      </c>
      <c r="K4663" t="inlineStr">
        <is>
          <t>BIC</t>
        </is>
      </c>
      <c r="L4663" t="n">
        <v>0</v>
      </c>
      <c r="M4663" t="n">
        <v>0</v>
      </c>
      <c r="N4663" t="n">
        <v>0</v>
      </c>
      <c r="O4663" t="n">
        <v>0</v>
      </c>
      <c r="P4663" t="n">
        <v>336</v>
      </c>
      <c r="Q4663" t="n">
        <v>321</v>
      </c>
      <c r="R4663" t="n">
        <v>22</v>
      </c>
      <c r="S4663" t="n">
        <v>22</v>
      </c>
      <c r="T4663">
        <f>IF( S4663&lt;=0,0,IF( E4663+I4663 &gt;= MAX((S4663/30)*U4663, S4663*1.2), 0, CEILING( (MAX((S4663/30)*U4663, S4663*1.2) - (E4663+I4663)) / J4663, 1 ) * J4663 ) ) ))</f>
        <v/>
      </c>
      <c r="U4663" t="n">
        <v>36</v>
      </c>
    </row>
    <row r="4664">
      <c r="A4664" t="inlineStr">
        <is>
          <t>PERFUMERIA</t>
        </is>
      </c>
      <c r="B4664" t="n">
        <v>62</v>
      </c>
      <c r="C4664" t="inlineStr">
        <is>
          <t>8999999045562</t>
        </is>
      </c>
      <c r="D4664" t="inlineStr">
        <is>
          <t xml:space="preserve">MINI CREMA CORPORAL ADVANCE STRENGTH VASELINE 100 ML. </t>
        </is>
      </c>
      <c r="E4664" t="n">
        <v>36</v>
      </c>
      <c r="F4664" t="inlineStr">
        <is>
          <t>Automatico</t>
        </is>
      </c>
      <c r="G4664" t="n">
        <v>0.27</v>
      </c>
      <c r="H4664" t="n">
        <v>133.33</v>
      </c>
      <c r="I4664" t="n">
        <v>0</v>
      </c>
      <c r="J4664" t="n">
        <v>12</v>
      </c>
      <c r="K4664" t="inlineStr">
        <is>
          <t>VASELINE</t>
        </is>
      </c>
      <c r="L4664" t="n">
        <v>0</v>
      </c>
      <c r="M4664" t="n">
        <v>0</v>
      </c>
      <c r="N4664" t="n">
        <v>0</v>
      </c>
      <c r="O4664" t="n">
        <v>0</v>
      </c>
      <c r="P4664" t="n">
        <v>132</v>
      </c>
      <c r="Q4664" t="n">
        <v>47</v>
      </c>
      <c r="R4664" t="n">
        <v>13</v>
      </c>
      <c r="S4664" t="n">
        <v>15</v>
      </c>
      <c r="T4664">
        <f>IF( S4664&lt;=0,0,IF( E4664+I4664 &gt;= MAX((S4664/30)*U4664, S4664*1.2), 0, CEILING( (MAX((S4664/30)*U4664, S4664*1.2) - (E4664+I4664)) / J4664, 1 ) * J4664 ) ) ))</f>
        <v/>
      </c>
      <c r="U4664" t="n">
        <v>64</v>
      </c>
    </row>
    <row r="4665">
      <c r="A4665" t="inlineStr">
        <is>
          <t>ASEO PERSONAL</t>
        </is>
      </c>
      <c r="B4665" t="n">
        <v>116</v>
      </c>
      <c r="C4665" t="inlineStr">
        <is>
          <t>12388002767</t>
        </is>
      </c>
      <c r="D4665" t="inlineStr">
        <is>
          <t xml:space="preserve">JABON EN BARRA NEUTRO  LIRIO 150 GRS </t>
        </is>
      </c>
      <c r="E4665" t="n">
        <v>36</v>
      </c>
      <c r="F4665" t="inlineStr">
        <is>
          <t>Automatico</t>
        </is>
      </c>
      <c r="G4665" t="n">
        <v>0.75</v>
      </c>
      <c r="H4665" t="n">
        <v>48</v>
      </c>
      <c r="I4665" t="n">
        <v>0</v>
      </c>
      <c r="J4665" t="n">
        <v>12</v>
      </c>
      <c r="K4665" t="inlineStr">
        <is>
          <t>LIRIO</t>
        </is>
      </c>
      <c r="L4665" t="n">
        <v>0</v>
      </c>
      <c r="M4665" t="n">
        <v>0</v>
      </c>
      <c r="N4665" t="n">
        <v>0</v>
      </c>
      <c r="O4665" t="n">
        <v>0</v>
      </c>
      <c r="P4665" t="n">
        <v>351</v>
      </c>
      <c r="Q4665" t="n">
        <v>283</v>
      </c>
      <c r="R4665" t="n">
        <v>26</v>
      </c>
      <c r="S4665" t="n">
        <v>31</v>
      </c>
      <c r="T4665">
        <f>IF( S4665&lt;=0,0,IF( E4665+I4665 &gt;= MAX((S4665/30)*U4665, S4665*1.2), 0, CEILING( (MAX((S4665/30)*U4665, S4665*1.2) - (E4665+I4665)) / J4665, 1 ) * J4665 ) ) ))</f>
        <v/>
      </c>
      <c r="U4665" t="n">
        <v>36</v>
      </c>
    </row>
    <row r="4666">
      <c r="A4666" t="inlineStr">
        <is>
          <t>ASEO PERSONAL</t>
        </is>
      </c>
      <c r="B4666" t="n">
        <v>116</v>
      </c>
      <c r="C4666" t="inlineStr">
        <is>
          <t>7506267916052</t>
        </is>
      </c>
      <c r="D4666" t="inlineStr">
        <is>
          <t xml:space="preserve">JABON LIQUIDO PARA MANOS BERGAMOTA  THE BOTANIST 400 ML. </t>
        </is>
      </c>
      <c r="E4666" t="n">
        <v>37</v>
      </c>
      <c r="F4666" t="inlineStr">
        <is>
          <t>Automatico</t>
        </is>
      </c>
      <c r="G4666" t="n">
        <v>1.02</v>
      </c>
      <c r="H4666" t="n">
        <v>36.27</v>
      </c>
      <c r="I4666" t="n">
        <v>0</v>
      </c>
      <c r="J4666" t="n">
        <v>8</v>
      </c>
      <c r="K4666" t="inlineStr">
        <is>
          <t>THE BOTANIST</t>
        </is>
      </c>
      <c r="L4666" t="n">
        <v>0</v>
      </c>
      <c r="M4666" t="n">
        <v>0</v>
      </c>
      <c r="N4666" t="n">
        <v>0</v>
      </c>
      <c r="O4666" t="n">
        <v>0</v>
      </c>
      <c r="P4666" t="n">
        <v>372</v>
      </c>
      <c r="Q4666" t="n">
        <v>415</v>
      </c>
      <c r="R4666" t="n">
        <v>32</v>
      </c>
      <c r="S4666" t="n">
        <v>35</v>
      </c>
      <c r="T4666">
        <f>IF( S4666&lt;=0,0,IF( E4666+I4666 &gt;= MAX((S4666/30)*U4666, S4666*1.2), 0, CEILING( (MAX((S4666/30)*U4666, S4666*1.2) - (E4666+I4666)) / J4666, 1 ) * J4666 ) ) ))</f>
        <v/>
      </c>
      <c r="U4666" t="n">
        <v>22</v>
      </c>
    </row>
    <row r="4667">
      <c r="A4667" t="inlineStr">
        <is>
          <t>PERFUMERIA</t>
        </is>
      </c>
      <c r="B4667" t="n">
        <v>62</v>
      </c>
      <c r="C4667" t="inlineStr">
        <is>
          <t>7501683002136</t>
        </is>
      </c>
      <c r="D4667" t="inlineStr">
        <is>
          <t xml:space="preserve">DESODORANTE ROLL ON UNISEX  KRYSTAL STONE 90 ML. </t>
        </is>
      </c>
      <c r="E4667" t="n">
        <v>37</v>
      </c>
      <c r="F4667" t="inlineStr">
        <is>
          <t>Automatico</t>
        </is>
      </c>
      <c r="G4667" t="n">
        <v>0.35</v>
      </c>
      <c r="H4667" t="n">
        <v>105.71</v>
      </c>
      <c r="I4667" t="n">
        <v>0</v>
      </c>
      <c r="J4667" t="n">
        <v>25</v>
      </c>
      <c r="K4667" t="inlineStr">
        <is>
          <t>KRYSTAL STONE</t>
        </is>
      </c>
      <c r="L4667" t="n">
        <v>0</v>
      </c>
      <c r="M4667" t="n">
        <v>0</v>
      </c>
      <c r="N4667" t="n">
        <v>0</v>
      </c>
      <c r="O4667" t="n">
        <v>0</v>
      </c>
      <c r="P4667" t="n">
        <v>128</v>
      </c>
      <c r="Q4667" t="n">
        <v>122</v>
      </c>
      <c r="R4667" t="n">
        <v>11</v>
      </c>
      <c r="S4667" t="n">
        <v>11</v>
      </c>
      <c r="T4667">
        <f>IF( S4667&lt;=0,0,IF( E4667+I4667 &gt;= MAX((S4667/30)*U4667, S4667*1.2), 0, CEILING( (MAX((S4667/30)*U4667, S4667*1.2) - (E4667+I4667)) / J4667, 1 ) * J4667 ) ) ))</f>
        <v/>
      </c>
      <c r="U4667" t="n">
        <v>36</v>
      </c>
    </row>
    <row r="4668">
      <c r="A4668" t="inlineStr">
        <is>
          <t>ASEO PERSONAL</t>
        </is>
      </c>
      <c r="B4668" t="n">
        <v>116</v>
      </c>
      <c r="C4668" t="inlineStr">
        <is>
          <t>7501054526964</t>
        </is>
      </c>
      <c r="D4668" t="inlineStr">
        <is>
          <t xml:space="preserve">JABON LIQUIDO HOMBRE MAXIMUM HYDRATION 3 EN 1 NIVEA FOR MEN 500 ML. </t>
        </is>
      </c>
      <c r="E4668" t="n">
        <v>37</v>
      </c>
      <c r="F4668" t="inlineStr">
        <is>
          <t>Automatico</t>
        </is>
      </c>
      <c r="G4668" t="n">
        <v>1.18</v>
      </c>
      <c r="H4668" t="n">
        <v>31.35</v>
      </c>
      <c r="I4668" t="n">
        <v>0</v>
      </c>
      <c r="J4668" t="n">
        <v>6</v>
      </c>
      <c r="K4668" t="inlineStr">
        <is>
          <t>NIVEA FOR MEN</t>
        </is>
      </c>
      <c r="L4668" t="n">
        <v>0</v>
      </c>
      <c r="M4668" t="n">
        <v>0</v>
      </c>
      <c r="N4668" t="n">
        <v>0</v>
      </c>
      <c r="O4668" t="n">
        <v>0</v>
      </c>
      <c r="P4668" t="n">
        <v>240</v>
      </c>
      <c r="Q4668" t="n">
        <v>205</v>
      </c>
      <c r="R4668" t="n">
        <v>17</v>
      </c>
      <c r="S4668" t="n">
        <v>23</v>
      </c>
      <c r="T4668">
        <f>IF( S4668&lt;=0,0,IF( E4668+I4668 &gt;= MAX((S4668/30)*U4668, S4668*1.2), 0, CEILING( (MAX((S4668/30)*U4668, S4668*1.2) - (E4668+I4668)) / J4668, 1 ) * J4668 ) ) ))</f>
        <v/>
      </c>
      <c r="U4668" t="n">
        <v>22</v>
      </c>
    </row>
    <row r="4669">
      <c r="A4669" t="inlineStr">
        <is>
          <t>ASEO PERSONAL</t>
        </is>
      </c>
      <c r="B4669" t="n">
        <v>116</v>
      </c>
      <c r="C4669" t="inlineStr">
        <is>
          <t>7500435201339</t>
        </is>
      </c>
      <c r="D4669" t="inlineStr">
        <is>
          <t xml:space="preserve">CREMA DENTAL 100 %  ORAL B 140 ML. </t>
        </is>
      </c>
      <c r="E4669" t="n">
        <v>37</v>
      </c>
      <c r="F4669" t="inlineStr">
        <is>
          <t>Automatico</t>
        </is>
      </c>
      <c r="G4669" t="n">
        <v>1.51</v>
      </c>
      <c r="H4669" t="n">
        <v>25.16</v>
      </c>
      <c r="I4669" t="n">
        <v>24</v>
      </c>
      <c r="J4669" t="n">
        <v>24</v>
      </c>
      <c r="K4669" t="inlineStr">
        <is>
          <t>ORAL B</t>
        </is>
      </c>
      <c r="L4669" t="n">
        <v>0</v>
      </c>
      <c r="M4669" t="n">
        <v>0</v>
      </c>
      <c r="N4669" t="n">
        <v>0</v>
      </c>
      <c r="O4669" t="n">
        <v>0</v>
      </c>
      <c r="P4669" t="n">
        <v>369</v>
      </c>
      <c r="Q4669" t="n">
        <v>212</v>
      </c>
      <c r="R4669" t="n">
        <v>30</v>
      </c>
      <c r="S4669" t="n">
        <v>31</v>
      </c>
      <c r="T4669">
        <f>IF( S4669&lt;=0,0,IF( E4669+I4669 &gt;= MAX((S4669/30)*U4669, S4669*1.2), 0, CEILING( (MAX((S4669/30)*U4669, S4669*1.2) - (E4669+I4669)) / J4669, 1 ) * J4669 ) ) ))</f>
        <v/>
      </c>
      <c r="U4669" t="n">
        <v>22</v>
      </c>
    </row>
    <row r="4670">
      <c r="A4670" t="inlineStr">
        <is>
          <t>COSMETICOS</t>
        </is>
      </c>
      <c r="B4670" t="n">
        <v>62</v>
      </c>
      <c r="C4670" t="inlineStr">
        <is>
          <t>75486121242</t>
        </is>
      </c>
      <c r="D4670" t="inlineStr">
        <is>
          <t xml:space="preserve">LOCION PROTECTORA SOLAR FACIAL FPS 50 BEAUTYCARE SENSITIVE HAWAIIAN TROPIC 50 ML. </t>
        </is>
      </c>
      <c r="E4670" t="n">
        <v>37</v>
      </c>
      <c r="F4670" t="inlineStr">
        <is>
          <t>Automatico</t>
        </is>
      </c>
      <c r="G4670" t="n">
        <v>0</v>
      </c>
      <c r="H4670" t="n">
        <v>0</v>
      </c>
      <c r="I4670" t="n">
        <v>0</v>
      </c>
      <c r="J4670" t="n">
        <v>12</v>
      </c>
      <c r="K4670" t="inlineStr">
        <is>
          <t>HAWAIIAN TROPIC</t>
        </is>
      </c>
      <c r="L4670" t="n">
        <v>0</v>
      </c>
      <c r="M4670" t="n">
        <v>0</v>
      </c>
      <c r="N4670" t="n">
        <v>0</v>
      </c>
      <c r="O4670" t="n">
        <v>0</v>
      </c>
      <c r="P4670" t="n">
        <v>2</v>
      </c>
      <c r="Q4670" t="n">
        <v>9</v>
      </c>
      <c r="R4670" t="n">
        <v>0</v>
      </c>
      <c r="S4670" t="n">
        <v>0</v>
      </c>
      <c r="T4670">
        <f>IF( S4670&lt;=0,0,IF( E4670+I4670 &gt;= MAX((S4670/30)*U4670, S4670*1.2), 0, CEILING( (MAX((S4670/30)*U4670, S4670*1.2) - (E4670+I4670)) / J4670, 1 ) * J4670 ) ) ))</f>
        <v/>
      </c>
      <c r="U4670" t="n">
        <v>22</v>
      </c>
    </row>
    <row r="4671">
      <c r="A4671" t="inlineStr">
        <is>
          <t>COSMETICOS</t>
        </is>
      </c>
      <c r="B4671" t="n">
        <v>41</v>
      </c>
      <c r="C4671" t="inlineStr">
        <is>
          <t>7501054121688</t>
        </is>
      </c>
      <c r="D4671" t="inlineStr">
        <is>
          <t xml:space="preserve">BASE MAQUILLAJE EN POLVO BEIGE NATURAL  RENOVA 10.5 GRS </t>
        </is>
      </c>
      <c r="E4671" t="n">
        <v>37</v>
      </c>
      <c r="F4671" t="inlineStr">
        <is>
          <t>Automatico</t>
        </is>
      </c>
      <c r="G4671" t="n">
        <v>0</v>
      </c>
      <c r="H4671" t="n">
        <v>0</v>
      </c>
      <c r="I4671" t="n">
        <v>0</v>
      </c>
      <c r="J4671" t="n">
        <v>4</v>
      </c>
      <c r="K4671" t="inlineStr">
        <is>
          <t>RENOVA</t>
        </is>
      </c>
      <c r="L4671" t="n">
        <v>0</v>
      </c>
      <c r="M4671" t="n">
        <v>0</v>
      </c>
      <c r="N4671" t="n">
        <v>0</v>
      </c>
      <c r="O4671" t="n">
        <v>0</v>
      </c>
      <c r="P4671" t="n">
        <v>59</v>
      </c>
      <c r="Q4671" t="n">
        <v>82</v>
      </c>
      <c r="R4671" t="n">
        <v>0</v>
      </c>
      <c r="S4671" t="n">
        <v>0</v>
      </c>
      <c r="T4671">
        <f>IF( S4671&lt;=0,0,IF( E4671+I4671 &gt;= MAX((S4671/30)*U4671, S4671*1.2), 0, CEILING( (MAX((S4671/30)*U4671, S4671*1.2) - (E4671+I4671)) / J4671, 1 ) * J4671 ) ) ))</f>
        <v/>
      </c>
      <c r="U4671" t="n">
        <v>22</v>
      </c>
    </row>
    <row r="4672">
      <c r="A4672" t="inlineStr">
        <is>
          <t>PERFUMERIA</t>
        </is>
      </c>
      <c r="B4672" t="n">
        <v>62</v>
      </c>
      <c r="C4672" t="inlineStr">
        <is>
          <t>7501839100129</t>
        </is>
      </c>
      <c r="D4672" t="inlineStr">
        <is>
          <t xml:space="preserve">TINTE PERMANENTE DAMA 57 CARAMELO GARNIER 1 PZA </t>
        </is>
      </c>
      <c r="E4672" t="n">
        <v>37</v>
      </c>
      <c r="F4672" t="inlineStr">
        <is>
          <t>Automatico</t>
        </is>
      </c>
      <c r="G4672" t="n">
        <v>0</v>
      </c>
      <c r="H4672" t="n">
        <v>0</v>
      </c>
      <c r="I4672" t="n">
        <v>0</v>
      </c>
      <c r="J4672" t="n">
        <v>12</v>
      </c>
      <c r="K4672" t="inlineStr">
        <is>
          <t>GARNIER</t>
        </is>
      </c>
      <c r="L4672" t="n">
        <v>0</v>
      </c>
      <c r="M4672" t="n">
        <v>0</v>
      </c>
      <c r="N4672" t="n">
        <v>0</v>
      </c>
      <c r="O4672" t="n">
        <v>0</v>
      </c>
      <c r="P4672" t="n">
        <v>50</v>
      </c>
      <c r="Q4672" t="n">
        <v>38</v>
      </c>
      <c r="R4672" t="n">
        <v>1</v>
      </c>
      <c r="S4672" t="n">
        <v>1</v>
      </c>
      <c r="T4672">
        <f>IF( S4672&lt;=0,0,IF( E4672+I4672 &gt;= MAX((S4672/30)*U4672, S4672*1.2), 0, CEILING( (MAX((S4672/30)*U4672, S4672*1.2) - (E4672+I4672)) / J4672, 1 ) * J4672 ) ) ))</f>
        <v/>
      </c>
      <c r="U4672" t="n">
        <v>36</v>
      </c>
    </row>
    <row r="4673">
      <c r="A4673" t="inlineStr">
        <is>
          <t>PERFUMERIA</t>
        </is>
      </c>
      <c r="B4673" t="n">
        <v>62</v>
      </c>
      <c r="C4673" t="inlineStr">
        <is>
          <t>7509552909814</t>
        </is>
      </c>
      <c r="D4673" t="inlineStr">
        <is>
          <t xml:space="preserve">ANTITRANSPIRANTE AEROSOL DAMA ROSA TENTACION GARNIER 150 ML. </t>
        </is>
      </c>
      <c r="E4673" t="n">
        <v>37</v>
      </c>
      <c r="F4673" t="inlineStr">
        <is>
          <t>Automatico</t>
        </is>
      </c>
      <c r="G4673" t="n">
        <v>0.07000000000000001</v>
      </c>
      <c r="H4673" t="n">
        <v>528.5700000000001</v>
      </c>
      <c r="I4673" t="n">
        <v>0</v>
      </c>
      <c r="J4673" t="n">
        <v>12</v>
      </c>
      <c r="K4673" t="inlineStr">
        <is>
          <t>GARNIER</t>
        </is>
      </c>
      <c r="L4673" t="n">
        <v>0</v>
      </c>
      <c r="M4673" t="n">
        <v>0</v>
      </c>
      <c r="N4673" t="n">
        <v>0</v>
      </c>
      <c r="O4673" t="n">
        <v>0</v>
      </c>
      <c r="P4673" t="n">
        <v>63</v>
      </c>
      <c r="Q4673" t="n">
        <v>46</v>
      </c>
      <c r="R4673" t="n">
        <v>3</v>
      </c>
      <c r="S4673" t="n">
        <v>3</v>
      </c>
      <c r="T4673">
        <f>IF( S4673&lt;=0,0,IF( E4673+I4673 &gt;= MAX((S4673/30)*U4673, S4673*1.2), 0, CEILING( (MAX((S4673/30)*U4673, S4673*1.2) - (E4673+I4673)) / J4673, 1 ) * J4673 ) ) ))</f>
        <v/>
      </c>
      <c r="U4673" t="n">
        <v>36</v>
      </c>
    </row>
    <row r="4674">
      <c r="A4674" t="inlineStr">
        <is>
          <t>COSMETICOS</t>
        </is>
      </c>
      <c r="B4674" t="n">
        <v>41</v>
      </c>
      <c r="C4674" t="inlineStr">
        <is>
          <t>8809411189647</t>
        </is>
      </c>
      <c r="D4674" t="inlineStr">
        <is>
          <t xml:space="preserve">MASCARILLA PARA OJERAS BLACK FOOD GEL  PUREDERM 7 GRS </t>
        </is>
      </c>
      <c r="E4674" t="n">
        <v>37</v>
      </c>
      <c r="F4674" t="inlineStr">
        <is>
          <t>SIN RESURTIDO</t>
        </is>
      </c>
      <c r="G4674" t="n">
        <v>0.14</v>
      </c>
      <c r="H4674" t="n">
        <v>264.28</v>
      </c>
      <c r="I4674" t="n">
        <v>0</v>
      </c>
      <c r="J4674" t="n">
        <v>24</v>
      </c>
      <c r="K4674" t="inlineStr">
        <is>
          <t>PUREDERM</t>
        </is>
      </c>
      <c r="L4674" t="n">
        <v>0</v>
      </c>
      <c r="M4674" t="n">
        <v>0</v>
      </c>
      <c r="N4674" t="n">
        <v>0</v>
      </c>
      <c r="O4674" t="n">
        <v>0</v>
      </c>
      <c r="P4674" t="n">
        <v>166</v>
      </c>
      <c r="Q4674" t="n">
        <v>167</v>
      </c>
      <c r="R4674" t="n">
        <v>24</v>
      </c>
      <c r="S4674" t="n">
        <v>25</v>
      </c>
      <c r="T4674">
        <f>IF( S4674&lt;=0,0,IF( E4674+I4674 &gt;= MAX((S4674/30)*U4674, S4674*1.2), 0, CEILING( (MAX((S4674/30)*U4674, S4674*1.2) - (E4674+I4674)) / J4674, 1 ) * J4674 ) ) ))</f>
        <v/>
      </c>
      <c r="U4674" t="n">
        <v>0</v>
      </c>
    </row>
    <row r="4675">
      <c r="A4675" t="inlineStr">
        <is>
          <t>PERFUMERIA</t>
        </is>
      </c>
      <c r="B4675" t="n">
        <v>62</v>
      </c>
      <c r="C4675" t="inlineStr">
        <is>
          <t>7502251481049</t>
        </is>
      </c>
      <c r="D4675" t="inlineStr">
        <is>
          <t xml:space="preserve">CERA PARA CABELLO WILD SHAKE  AQUA NET 90 GRS </t>
        </is>
      </c>
      <c r="E4675" t="n">
        <v>37</v>
      </c>
      <c r="F4675" t="inlineStr">
        <is>
          <t>Automatico</t>
        </is>
      </c>
      <c r="G4675" t="n">
        <v>0.06</v>
      </c>
      <c r="H4675" t="n">
        <v>616.66</v>
      </c>
      <c r="I4675" t="n">
        <v>0</v>
      </c>
      <c r="J4675" t="n">
        <v>12</v>
      </c>
      <c r="K4675" t="inlineStr">
        <is>
          <t>AQUA NET</t>
        </is>
      </c>
      <c r="L4675" t="n">
        <v>0</v>
      </c>
      <c r="M4675" t="n">
        <v>0</v>
      </c>
      <c r="N4675" t="n">
        <v>0</v>
      </c>
      <c r="O4675" t="n">
        <v>0</v>
      </c>
      <c r="P4675" t="n">
        <v>131</v>
      </c>
      <c r="Q4675" t="n">
        <v>95</v>
      </c>
      <c r="R4675" t="n">
        <v>8</v>
      </c>
      <c r="S4675" t="n">
        <v>8</v>
      </c>
      <c r="T4675">
        <f>IF( S4675&lt;=0,0,IF( E4675+I4675 &gt;= MAX((S4675/30)*U4675, S4675*1.2), 0, CEILING( (MAX((S4675/30)*U4675, S4675*1.2) - (E4675+I4675)) / J4675, 1 ) * J4675 ) ) ))</f>
        <v/>
      </c>
      <c r="U4675" t="n">
        <v>49</v>
      </c>
    </row>
    <row r="4676">
      <c r="A4676" t="inlineStr">
        <is>
          <t>ASEO PERSONAL</t>
        </is>
      </c>
      <c r="B4676" t="n">
        <v>116</v>
      </c>
      <c r="C4676" t="inlineStr">
        <is>
          <t>7501056371159</t>
        </is>
      </c>
      <c r="D4676" t="inlineStr">
        <is>
          <t xml:space="preserve">JABON EN BARRA EXFOLIANTE  DOVE 135 GRS </t>
        </is>
      </c>
      <c r="E4676" t="n">
        <v>37</v>
      </c>
      <c r="F4676" t="inlineStr">
        <is>
          <t>Automatico</t>
        </is>
      </c>
      <c r="G4676" t="n">
        <v>0.22</v>
      </c>
      <c r="H4676" t="n">
        <v>168.18</v>
      </c>
      <c r="I4676" t="n">
        <v>48</v>
      </c>
      <c r="J4676" t="n">
        <v>48</v>
      </c>
      <c r="K4676" t="inlineStr">
        <is>
          <t>DOVE</t>
        </is>
      </c>
      <c r="L4676" t="n">
        <v>0</v>
      </c>
      <c r="M4676" t="n">
        <v>0</v>
      </c>
      <c r="N4676" t="n">
        <v>0</v>
      </c>
      <c r="O4676" t="n">
        <v>0</v>
      </c>
      <c r="P4676" t="n">
        <v>206</v>
      </c>
      <c r="Q4676" t="n">
        <v>264</v>
      </c>
      <c r="R4676" t="n">
        <v>7</v>
      </c>
      <c r="S4676" t="n">
        <v>8</v>
      </c>
      <c r="T4676">
        <f>IF( S4676&lt;=0,0,IF( E4676+I4676 &gt;= MAX((S4676/30)*U4676, S4676*1.2), 0, CEILING( (MAX((S4676/30)*U4676, S4676*1.2) - (E4676+I4676)) / J4676, 1 ) * J4676 ) ) ))</f>
        <v/>
      </c>
      <c r="U4676" t="n">
        <v>22</v>
      </c>
    </row>
    <row r="4677">
      <c r="A4677" t="inlineStr">
        <is>
          <t>COSMETICOS</t>
        </is>
      </c>
      <c r="B4677" t="n">
        <v>41</v>
      </c>
      <c r="C4677" t="inlineStr">
        <is>
          <t>71249681008</t>
        </is>
      </c>
      <c r="D4677" t="inlineStr">
        <is>
          <t xml:space="preserve">MASCARA DE PESTAÑAS WATERPROOF PANORAMA LOREAL 9.9 ML. </t>
        </is>
      </c>
      <c r="E4677" t="n">
        <v>37</v>
      </c>
      <c r="F4677" t="inlineStr">
        <is>
          <t>Automatico</t>
        </is>
      </c>
      <c r="G4677" t="n">
        <v>0.28</v>
      </c>
      <c r="H4677" t="n">
        <v>132.14</v>
      </c>
      <c r="I4677" t="n">
        <v>0</v>
      </c>
      <c r="J4677" t="n">
        <v>3</v>
      </c>
      <c r="K4677" t="inlineStr">
        <is>
          <t>LOREAL</t>
        </is>
      </c>
      <c r="L4677" t="n">
        <v>0</v>
      </c>
      <c r="M4677" t="n">
        <v>0</v>
      </c>
      <c r="N4677" t="n">
        <v>0</v>
      </c>
      <c r="O4677" t="n">
        <v>0</v>
      </c>
      <c r="P4677" t="n">
        <v>111</v>
      </c>
      <c r="Q4677" t="n">
        <v>137</v>
      </c>
      <c r="R4677" t="n">
        <v>9</v>
      </c>
      <c r="S4677" t="n">
        <v>10</v>
      </c>
      <c r="T4677">
        <f>IF( S4677&lt;=0,0,IF( E4677+I4677 &gt;= MAX((S4677/30)*U4677, S4677*1.2), 0, CEILING( (MAX((S4677/30)*U4677, S4677*1.2) - (E4677+I4677)) / J4677, 1 ) * J4677 ) ) ))</f>
        <v/>
      </c>
      <c r="U4677" t="n">
        <v>36</v>
      </c>
    </row>
    <row r="4678">
      <c r="A4678" t="inlineStr">
        <is>
          <t>PERFUMERIA</t>
        </is>
      </c>
      <c r="B4678" t="n">
        <v>62</v>
      </c>
      <c r="C4678" t="inlineStr">
        <is>
          <t>8901526566013</t>
        </is>
      </c>
      <c r="D4678" t="inlineStr">
        <is>
          <t xml:space="preserve">RETOCADOR DE RAIZ PERMANENTE 10 TONO  NEGROS INTENSOS GARNIER 1 PZA </t>
        </is>
      </c>
      <c r="E4678" t="n">
        <v>37</v>
      </c>
      <c r="F4678" t="inlineStr">
        <is>
          <t>Automatico</t>
        </is>
      </c>
      <c r="G4678" t="n">
        <v>0.35</v>
      </c>
      <c r="H4678" t="n">
        <v>111.42</v>
      </c>
      <c r="I4678" t="n">
        <v>0</v>
      </c>
      <c r="J4678" t="n">
        <v>12</v>
      </c>
      <c r="K4678" t="inlineStr">
        <is>
          <t>GARNIER</t>
        </is>
      </c>
      <c r="L4678" t="n">
        <v>0</v>
      </c>
      <c r="M4678" t="n">
        <v>0</v>
      </c>
      <c r="N4678" t="n">
        <v>0</v>
      </c>
      <c r="O4678" t="n">
        <v>0</v>
      </c>
      <c r="P4678" t="n">
        <v>164</v>
      </c>
      <c r="Q4678" t="n">
        <v>157</v>
      </c>
      <c r="R4678" t="n">
        <v>14</v>
      </c>
      <c r="S4678" t="n">
        <v>16</v>
      </c>
      <c r="T4678">
        <f>IF( S4678&lt;=0,0,IF( E4678+I4678 &gt;= MAX((S4678/30)*U4678, S4678*1.2), 0, CEILING( (MAX((S4678/30)*U4678, S4678*1.2) - (E4678+I4678)) / J4678, 1 ) * J4678 ) ) ))</f>
        <v/>
      </c>
      <c r="U4678" t="n">
        <v>36</v>
      </c>
    </row>
    <row r="4679">
      <c r="A4679" t="inlineStr">
        <is>
          <t>ASEO PERSONAL</t>
        </is>
      </c>
      <c r="B4679" t="n">
        <v>116</v>
      </c>
      <c r="C4679" t="inlineStr">
        <is>
          <t>37836051227</t>
        </is>
      </c>
      <c r="D4679" t="inlineStr">
        <is>
          <t xml:space="preserve">JABON LIQUIDO CORPORAL CONCHA NACAR  GRISI 450 ML. </t>
        </is>
      </c>
      <c r="E4679" t="n">
        <v>37</v>
      </c>
      <c r="F4679" t="inlineStr">
        <is>
          <t>Automatico</t>
        </is>
      </c>
      <c r="G4679" t="n">
        <v>0.73</v>
      </c>
      <c r="H4679" t="n">
        <v>50.68</v>
      </c>
      <c r="I4679" t="n">
        <v>0</v>
      </c>
      <c r="J4679" t="n">
        <v>12</v>
      </c>
      <c r="K4679" t="inlineStr">
        <is>
          <t>GRISI</t>
        </is>
      </c>
      <c r="L4679" t="n">
        <v>0</v>
      </c>
      <c r="M4679" t="n">
        <v>0</v>
      </c>
      <c r="N4679" t="n">
        <v>0</v>
      </c>
      <c r="O4679" t="n">
        <v>0</v>
      </c>
      <c r="P4679" t="n">
        <v>368</v>
      </c>
      <c r="Q4679" t="n">
        <v>255</v>
      </c>
      <c r="R4679" t="n">
        <v>21</v>
      </c>
      <c r="S4679" t="n">
        <v>21</v>
      </c>
      <c r="T4679">
        <f>IF( S4679&lt;=0,0,IF( E4679+I4679 &gt;= MAX((S4679/30)*U4679, S4679*1.2), 0, CEILING( (MAX((S4679/30)*U4679, S4679*1.2) - (E4679+I4679)) / J4679, 1 ) * J4679 ) ) ))</f>
        <v/>
      </c>
      <c r="U4679" t="n">
        <v>22</v>
      </c>
    </row>
    <row r="4680">
      <c r="A4680" t="inlineStr">
        <is>
          <t>ASEO PERSONAL</t>
        </is>
      </c>
      <c r="B4680" t="n">
        <v>116</v>
      </c>
      <c r="C4680" t="inlineStr">
        <is>
          <t>7506195129166</t>
        </is>
      </c>
      <c r="D4680" t="inlineStr">
        <is>
          <t xml:space="preserve">CEPILLO DENTAL MEDIANO 3DWHITE ADVANTAGE  ORAL B 2 PZA </t>
        </is>
      </c>
      <c r="E4680" t="n">
        <v>37</v>
      </c>
      <c r="F4680" t="inlineStr">
        <is>
          <t>Automatico</t>
        </is>
      </c>
      <c r="G4680" t="n">
        <v>1.35</v>
      </c>
      <c r="H4680" t="n">
        <v>27.4</v>
      </c>
      <c r="I4680" t="n">
        <v>0</v>
      </c>
      <c r="J4680" t="n">
        <v>36</v>
      </c>
      <c r="K4680" t="inlineStr">
        <is>
          <t>ORAL B</t>
        </is>
      </c>
      <c r="L4680" t="n">
        <v>0</v>
      </c>
      <c r="M4680" t="n">
        <v>0</v>
      </c>
      <c r="N4680" t="n">
        <v>0</v>
      </c>
      <c r="O4680" t="n">
        <v>0</v>
      </c>
      <c r="P4680" t="n">
        <v>411</v>
      </c>
      <c r="Q4680" t="n">
        <v>457</v>
      </c>
      <c r="R4680" t="n">
        <v>27</v>
      </c>
      <c r="S4680" t="n">
        <v>29</v>
      </c>
      <c r="T4680">
        <f>IF( S4680&lt;=0,0,IF( E4680+I4680 &gt;= MAX((S4680/30)*U4680, S4680*1.2), 0, CEILING( (MAX((S4680/30)*U4680, S4680*1.2) - (E4680+I4680)) / J4680, 1 ) * J4680 ) ) ))</f>
        <v/>
      </c>
      <c r="U4680" t="n">
        <v>22</v>
      </c>
    </row>
    <row r="4681">
      <c r="A4681" t="inlineStr">
        <is>
          <t>PERFUMERIA</t>
        </is>
      </c>
      <c r="B4681" t="n">
        <v>62</v>
      </c>
      <c r="C4681" t="inlineStr">
        <is>
          <t>7506195148679</t>
        </is>
      </c>
      <c r="D4681" t="inlineStr">
        <is>
          <t xml:space="preserve">MINI SHAMPOO ANTICASPA SUAVE  HEAD &amp; SHOULDERS 90 ML. </t>
        </is>
      </c>
      <c r="E4681" t="n">
        <v>37</v>
      </c>
      <c r="F4681" t="inlineStr">
        <is>
          <t>Automatico</t>
        </is>
      </c>
      <c r="G4681" t="n">
        <v>0.5</v>
      </c>
      <c r="H4681" t="n">
        <v>74</v>
      </c>
      <c r="I4681" t="n">
        <v>0</v>
      </c>
      <c r="J4681" t="n">
        <v>24</v>
      </c>
      <c r="K4681" t="inlineStr">
        <is>
          <t>HEAD &amp; SHOULDERS</t>
        </is>
      </c>
      <c r="L4681" t="n">
        <v>0</v>
      </c>
      <c r="M4681" t="n">
        <v>0</v>
      </c>
      <c r="N4681" t="n">
        <v>0</v>
      </c>
      <c r="O4681" t="n">
        <v>0</v>
      </c>
      <c r="P4681" t="n">
        <v>358</v>
      </c>
      <c r="Q4681" t="n">
        <v>221</v>
      </c>
      <c r="R4681" t="n">
        <v>33</v>
      </c>
      <c r="S4681" t="n">
        <v>33</v>
      </c>
      <c r="T4681">
        <f>IF( S4681&lt;=0,0,IF( E4681+I4681 &gt;= MAX((S4681/30)*U4681, S4681*1.2), 0, CEILING( (MAX((S4681/30)*U4681, S4681*1.2) - (E4681+I4681)) / J4681, 1 ) * J4681 ) ) ))</f>
        <v/>
      </c>
      <c r="U4681" t="n">
        <v>22</v>
      </c>
    </row>
    <row r="4682">
      <c r="A4682" t="inlineStr">
        <is>
          <t>ASEO PERSONAL</t>
        </is>
      </c>
      <c r="B4682" t="n">
        <v>116</v>
      </c>
      <c r="C4682" t="inlineStr">
        <is>
          <t>7506267916281</t>
        </is>
      </c>
      <c r="D4682" t="inlineStr">
        <is>
          <t xml:space="preserve">JABON LIQUIDO CORPORAL MIEL MANUKA  THE BOTANIST 400 ML. </t>
        </is>
      </c>
      <c r="E4682" t="n">
        <v>38</v>
      </c>
      <c r="F4682" t="inlineStr">
        <is>
          <t>Automatico</t>
        </is>
      </c>
      <c r="G4682" t="n">
        <v>0.57</v>
      </c>
      <c r="H4682" t="n">
        <v>66.66</v>
      </c>
      <c r="I4682" t="n">
        <v>0</v>
      </c>
      <c r="J4682" t="n">
        <v>8</v>
      </c>
      <c r="K4682" t="inlineStr">
        <is>
          <t>THE BOTANIST</t>
        </is>
      </c>
      <c r="L4682" t="n">
        <v>0</v>
      </c>
      <c r="M4682" t="n">
        <v>0</v>
      </c>
      <c r="N4682" t="n">
        <v>0</v>
      </c>
      <c r="O4682" t="n">
        <v>0</v>
      </c>
      <c r="P4682" t="n">
        <v>218</v>
      </c>
      <c r="Q4682" t="n">
        <v>230</v>
      </c>
      <c r="R4682" t="n">
        <v>24</v>
      </c>
      <c r="S4682" t="n">
        <v>25</v>
      </c>
      <c r="T4682">
        <f>IF( S4682&lt;=0,0,IF( E4682+I4682 &gt;= MAX((S4682/30)*U4682, S4682*1.2), 0, CEILING( (MAX((S4682/30)*U4682, S4682*1.2) - (E4682+I4682)) / J4682, 1 ) * J4682 ) ) ))</f>
        <v/>
      </c>
      <c r="U4682" t="n">
        <v>22</v>
      </c>
    </row>
    <row r="4683">
      <c r="A4683" t="inlineStr">
        <is>
          <t>PERFUMERIA</t>
        </is>
      </c>
      <c r="B4683" t="n">
        <v>62</v>
      </c>
      <c r="C4683" t="inlineStr">
        <is>
          <t>7501683003041</t>
        </is>
      </c>
      <c r="D4683" t="inlineStr">
        <is>
          <t xml:space="preserve">KRYSTAL BOTANICS BALSAMO JALEA REAL KALI NATURA 1 PZA </t>
        </is>
      </c>
      <c r="E4683" t="n">
        <v>38</v>
      </c>
      <c r="F4683" t="inlineStr">
        <is>
          <t>Automatico</t>
        </is>
      </c>
      <c r="G4683" t="n">
        <v>0</v>
      </c>
      <c r="H4683" t="n">
        <v>0</v>
      </c>
      <c r="I4683" t="n">
        <v>0</v>
      </c>
      <c r="J4683" t="n">
        <v>24</v>
      </c>
      <c r="K4683" t="inlineStr">
        <is>
          <t>KALI NATURA</t>
        </is>
      </c>
      <c r="L4683" t="n">
        <v>0</v>
      </c>
      <c r="M4683" t="n">
        <v>0</v>
      </c>
      <c r="N4683" t="n">
        <v>0</v>
      </c>
      <c r="O4683" t="n">
        <v>0</v>
      </c>
      <c r="P4683" t="n">
        <v>23</v>
      </c>
      <c r="Q4683" t="n">
        <v>14</v>
      </c>
      <c r="R4683" t="n">
        <v>1</v>
      </c>
      <c r="S4683" t="n">
        <v>1</v>
      </c>
      <c r="T4683">
        <f>IF( S4683&lt;=0,0,IF( E4683+I4683 &gt;= MAX((S4683/30)*U4683, S4683*1.2), 0, CEILING( (MAX((S4683/30)*U4683, S4683*1.2) - (E4683+I4683)) / J4683, 1 ) * J4683 ) ) ))</f>
        <v/>
      </c>
      <c r="U4683" t="n">
        <v>36</v>
      </c>
    </row>
    <row r="4684">
      <c r="A4684" t="inlineStr">
        <is>
          <t>PERFUMERIA</t>
        </is>
      </c>
      <c r="B4684" t="n">
        <v>62</v>
      </c>
      <c r="C4684" t="inlineStr">
        <is>
          <t>7502263761337</t>
        </is>
      </c>
      <c r="D4684" t="inlineStr">
        <is>
          <t xml:space="preserve">ENVASE DE SILICON PARA VIAJE  MINI ONES 1 PZA </t>
        </is>
      </c>
      <c r="E4684" t="n">
        <v>38</v>
      </c>
      <c r="F4684" t="inlineStr">
        <is>
          <t>Automatico</t>
        </is>
      </c>
      <c r="G4684" t="n">
        <v>0.28</v>
      </c>
      <c r="H4684" t="n">
        <v>135.71</v>
      </c>
      <c r="I4684" t="n">
        <v>0</v>
      </c>
      <c r="J4684" t="n">
        <v>12</v>
      </c>
      <c r="K4684" t="inlineStr">
        <is>
          <t>MINI ONES</t>
        </is>
      </c>
      <c r="L4684" t="n">
        <v>0</v>
      </c>
      <c r="M4684" t="n">
        <v>0</v>
      </c>
      <c r="N4684" t="n">
        <v>0</v>
      </c>
      <c r="O4684" t="n">
        <v>0</v>
      </c>
      <c r="P4684" t="n">
        <v>295</v>
      </c>
      <c r="Q4684" t="n">
        <v>163</v>
      </c>
      <c r="R4684" t="n">
        <v>21</v>
      </c>
      <c r="S4684" t="n">
        <v>21</v>
      </c>
      <c r="T4684">
        <f>IF( S4684&lt;=0,0,IF( E4684+I4684 &gt;= MAX((S4684/30)*U4684, S4684*1.2), 0, CEILING( (MAX((S4684/30)*U4684, S4684*1.2) - (E4684+I4684)) / J4684, 1 ) * J4684 ) ) ))</f>
        <v/>
      </c>
      <c r="U4684" t="n">
        <v>36</v>
      </c>
    </row>
    <row r="4685">
      <c r="A4685" t="inlineStr">
        <is>
          <t>ASEO PERSONAL</t>
        </is>
      </c>
      <c r="B4685" t="n">
        <v>116</v>
      </c>
      <c r="C4685" t="inlineStr">
        <is>
          <t>7509546683119</t>
        </is>
      </c>
      <c r="D4685" t="inlineStr">
        <is>
          <t xml:space="preserve">JABON EN BARRA ANTIBACTERIAL  PALMOLIVE 120 GRS </t>
        </is>
      </c>
      <c r="E4685" t="n">
        <v>38</v>
      </c>
      <c r="F4685" t="inlineStr">
        <is>
          <t>Automatico</t>
        </is>
      </c>
      <c r="G4685" t="n">
        <v>0.07000000000000001</v>
      </c>
      <c r="H4685" t="n">
        <v>542.85</v>
      </c>
      <c r="I4685" t="n">
        <v>0</v>
      </c>
      <c r="J4685" t="n">
        <v>72</v>
      </c>
      <c r="K4685" t="inlineStr">
        <is>
          <t>PALMOLIVE</t>
        </is>
      </c>
      <c r="L4685" t="n">
        <v>0</v>
      </c>
      <c r="M4685" t="n">
        <v>0</v>
      </c>
      <c r="N4685" t="n">
        <v>0</v>
      </c>
      <c r="O4685" t="n">
        <v>0</v>
      </c>
      <c r="P4685" t="n">
        <v>232</v>
      </c>
      <c r="Q4685" t="n">
        <v>103</v>
      </c>
      <c r="R4685" t="n">
        <v>9</v>
      </c>
      <c r="S4685" t="n">
        <v>10</v>
      </c>
      <c r="T4685">
        <f>IF( S4685&lt;=0,0,IF( E4685+I4685 &gt;= MAX((S4685/30)*U4685, S4685*1.2), 0, CEILING( (MAX((S4685/30)*U4685, S4685*1.2) - (E4685+I4685)) / J4685, 1 ) * J4685 ) ) ))</f>
        <v/>
      </c>
      <c r="U4685" t="n">
        <v>18</v>
      </c>
    </row>
    <row r="4686">
      <c r="A4686" t="inlineStr">
        <is>
          <t>ASEO PERSONAL</t>
        </is>
      </c>
      <c r="B4686" t="n">
        <v>116</v>
      </c>
      <c r="C4686" t="inlineStr">
        <is>
          <t>7501022105276</t>
        </is>
      </c>
      <c r="D4686" t="inlineStr">
        <is>
          <t xml:space="preserve">JABON EN BARRA NEUTRO  GRISI 200 GRS </t>
        </is>
      </c>
      <c r="E4686" t="n">
        <v>38</v>
      </c>
      <c r="F4686" t="inlineStr">
        <is>
          <t>Automatico</t>
        </is>
      </c>
      <c r="G4686" t="n">
        <v>2.16</v>
      </c>
      <c r="H4686" t="n">
        <v>17.59</v>
      </c>
      <c r="I4686" t="n">
        <v>0</v>
      </c>
      <c r="J4686" t="n">
        <v>50</v>
      </c>
      <c r="K4686" t="inlineStr">
        <is>
          <t>GRISI</t>
        </is>
      </c>
      <c r="L4686" t="n">
        <v>0.4074074074074083</v>
      </c>
      <c r="M4686" t="n">
        <v>0.880000000000002</v>
      </c>
      <c r="N4686" t="n">
        <v>0.4074074074074083</v>
      </c>
      <c r="O4686" t="n">
        <v>0.880000000000002</v>
      </c>
      <c r="P4686" t="n">
        <v>944</v>
      </c>
      <c r="Q4686" t="n">
        <v>1076</v>
      </c>
      <c r="R4686" t="n">
        <v>62</v>
      </c>
      <c r="S4686" t="n">
        <v>64</v>
      </c>
      <c r="T4686">
        <f>IF( S4686&lt;=0,0,IF( E4686+I4686 &gt;= MAX((S4686/30)*U4686, S4686*1.2), 0, CEILING( (MAX((S4686/30)*U4686, S4686*1.2) - (E4686+I4686)) / J4686, 1 ) * J4686 ) ) ))</f>
        <v/>
      </c>
      <c r="U4686" t="n">
        <v>18</v>
      </c>
    </row>
    <row r="4687">
      <c r="A4687" t="inlineStr">
        <is>
          <t>PERFUMERIA</t>
        </is>
      </c>
      <c r="B4687" t="n">
        <v>62</v>
      </c>
      <c r="C4687" t="inlineStr">
        <is>
          <t>7501199425580</t>
        </is>
      </c>
      <c r="D4687" t="inlineStr">
        <is>
          <t xml:space="preserve">GEL PARA CABELLO TITAN  XTREME 250 GRS </t>
        </is>
      </c>
      <c r="E4687" t="n">
        <v>39</v>
      </c>
      <c r="F4687" t="inlineStr">
        <is>
          <t>Automatico</t>
        </is>
      </c>
      <c r="G4687" t="n">
        <v>1.14</v>
      </c>
      <c r="H4687" t="n">
        <v>35.08</v>
      </c>
      <c r="I4687" t="n">
        <v>0</v>
      </c>
      <c r="J4687" t="n">
        <v>12</v>
      </c>
      <c r="K4687" t="inlineStr">
        <is>
          <t>XTREME</t>
        </is>
      </c>
      <c r="L4687" t="n">
        <v>0</v>
      </c>
      <c r="M4687" t="n">
        <v>0</v>
      </c>
      <c r="N4687" t="n">
        <v>0</v>
      </c>
      <c r="O4687" t="n">
        <v>0</v>
      </c>
      <c r="P4687" t="n">
        <v>240</v>
      </c>
      <c r="Q4687" t="n">
        <v>311</v>
      </c>
      <c r="R4687" t="n">
        <v>9</v>
      </c>
      <c r="S4687" t="n">
        <v>9</v>
      </c>
      <c r="T4687">
        <f>IF( S4687&lt;=0,0,IF( E4687+I4687 &gt;= MAX((S4687/30)*U4687, S4687*1.2), 0, CEILING( (MAX((S4687/30)*U4687, S4687*1.2) - (E4687+I4687)) / J4687, 1 ) * J4687 ) ) ))</f>
        <v/>
      </c>
      <c r="U4687" t="n">
        <v>22</v>
      </c>
    </row>
    <row r="4688">
      <c r="A4688" t="inlineStr">
        <is>
          <t>PERFUMERIA</t>
        </is>
      </c>
      <c r="B4688" t="n">
        <v>62</v>
      </c>
      <c r="C4688" t="inlineStr">
        <is>
          <t>7500435155847</t>
        </is>
      </c>
      <c r="D4688" t="inlineStr">
        <is>
          <t xml:space="preserve">SHAMPOO CONTROL CAIDA BAMBU PANTENE 400 ML. </t>
        </is>
      </c>
      <c r="E4688" t="n">
        <v>39</v>
      </c>
      <c r="F4688" t="inlineStr">
        <is>
          <t>Automatico</t>
        </is>
      </c>
      <c r="G4688" t="n">
        <v>0.14</v>
      </c>
      <c r="H4688" t="n">
        <v>278.57</v>
      </c>
      <c r="I4688" t="n">
        <v>12</v>
      </c>
      <c r="J4688" t="n">
        <v>12</v>
      </c>
      <c r="K4688" t="inlineStr">
        <is>
          <t>PANTENE</t>
        </is>
      </c>
      <c r="L4688" t="n">
        <v>0</v>
      </c>
      <c r="M4688" t="n">
        <v>0</v>
      </c>
      <c r="N4688" t="n">
        <v>0</v>
      </c>
      <c r="O4688" t="n">
        <v>0</v>
      </c>
      <c r="P4688" t="n">
        <v>185</v>
      </c>
      <c r="Q4688" t="n">
        <v>186</v>
      </c>
      <c r="R4688" t="n">
        <v>9</v>
      </c>
      <c r="S4688" t="n">
        <v>12</v>
      </c>
      <c r="T4688">
        <f>IF( S4688&lt;=0,0,IF( E4688+I4688 &gt;= MAX((S4688/30)*U4688, S4688*1.2), 0, CEILING( (MAX((S4688/30)*U4688, S4688*1.2) - (E4688+I4688)) / J4688, 1 ) * J4688 ) ) ))</f>
        <v/>
      </c>
      <c r="U4688" t="n">
        <v>22</v>
      </c>
    </row>
    <row r="4689">
      <c r="A4689" t="inlineStr">
        <is>
          <t>PERFUMERIA</t>
        </is>
      </c>
      <c r="B4689" t="n">
        <v>62</v>
      </c>
      <c r="C4689" t="inlineStr">
        <is>
          <t>71249650271</t>
        </is>
      </c>
      <c r="D4689" t="inlineStr">
        <is>
          <t xml:space="preserve">TRATAMIENTO PARA CABELLO 2-IN 1 EXTRACTO DE ROSAS LOREAL 200 ML. </t>
        </is>
      </c>
      <c r="E4689" t="n">
        <v>39</v>
      </c>
      <c r="F4689" t="inlineStr">
        <is>
          <t>Automatico</t>
        </is>
      </c>
      <c r="G4689" t="n">
        <v>0.42</v>
      </c>
      <c r="H4689" t="n">
        <v>92.84999999999999</v>
      </c>
      <c r="I4689" t="n">
        <v>0</v>
      </c>
      <c r="J4689" t="n">
        <v>6</v>
      </c>
      <c r="K4689" t="inlineStr">
        <is>
          <t>LOREAL</t>
        </is>
      </c>
      <c r="L4689" t="n">
        <v>0</v>
      </c>
      <c r="M4689" t="n">
        <v>0</v>
      </c>
      <c r="N4689" t="n">
        <v>0</v>
      </c>
      <c r="O4689" t="n">
        <v>0</v>
      </c>
      <c r="P4689" t="n">
        <v>84</v>
      </c>
      <c r="Q4689" t="n">
        <v>17</v>
      </c>
      <c r="R4689" t="n">
        <v>7</v>
      </c>
      <c r="S4689" t="n">
        <v>7</v>
      </c>
      <c r="T4689">
        <f>IF( S4689&lt;=0,0,IF( E4689+I4689 &gt;= MAX((S4689/30)*U4689, S4689*1.2), 0, CEILING( (MAX((S4689/30)*U4689, S4689*1.2) - (E4689+I4689)) / J4689, 1 ) * J4689 ) ) ))</f>
        <v/>
      </c>
      <c r="U4689" t="n">
        <v>36</v>
      </c>
    </row>
    <row r="4690">
      <c r="A4690" t="inlineStr">
        <is>
          <t>PERFUMERIA</t>
        </is>
      </c>
      <c r="B4690" t="n">
        <v>62</v>
      </c>
      <c r="C4690" t="inlineStr">
        <is>
          <t>75079437</t>
        </is>
      </c>
      <c r="D4690" t="inlineStr">
        <is>
          <t xml:space="preserve">ANTITRANSPIRANTE CLINICO CREMA DAMA  DOVE 58 GRS </t>
        </is>
      </c>
      <c r="E4690" t="n">
        <v>39</v>
      </c>
      <c r="F4690" t="inlineStr">
        <is>
          <t>Automatico</t>
        </is>
      </c>
      <c r="G4690" t="n">
        <v>0.8100000000000001</v>
      </c>
      <c r="H4690" t="n">
        <v>49.38</v>
      </c>
      <c r="I4690" t="n">
        <v>12</v>
      </c>
      <c r="J4690" t="n">
        <v>12</v>
      </c>
      <c r="K4690" t="inlineStr">
        <is>
          <t>DOVE</t>
        </is>
      </c>
      <c r="L4690" t="n">
        <v>0</v>
      </c>
      <c r="M4690" t="n">
        <v>0</v>
      </c>
      <c r="N4690" t="n">
        <v>0</v>
      </c>
      <c r="O4690" t="n">
        <v>0</v>
      </c>
      <c r="P4690" t="n">
        <v>213</v>
      </c>
      <c r="Q4690" t="n">
        <v>201</v>
      </c>
      <c r="R4690" t="n">
        <v>8</v>
      </c>
      <c r="S4690" t="n">
        <v>8</v>
      </c>
      <c r="T4690">
        <f>IF( S4690&lt;=0,0,IF( E4690+I4690 &gt;= MAX((S4690/30)*U4690, S4690*1.2), 0, CEILING( (MAX((S4690/30)*U4690, S4690*1.2) - (E4690+I4690)) / J4690, 1 ) * J4690 ) ) ))</f>
        <v/>
      </c>
      <c r="U4690" t="n">
        <v>22</v>
      </c>
    </row>
    <row r="4691">
      <c r="A4691" t="inlineStr">
        <is>
          <t>COSMETICOS</t>
        </is>
      </c>
      <c r="B4691" t="n">
        <v>41</v>
      </c>
      <c r="C4691" t="inlineStr">
        <is>
          <t>4005808571277</t>
        </is>
      </c>
      <c r="D4691" t="inlineStr">
        <is>
          <t xml:space="preserve">DESMAQUILLANTE FACIAL BIFÁSICO DE OJOS  NIVEA 125 ML. </t>
        </is>
      </c>
      <c r="E4691" t="n">
        <v>39</v>
      </c>
      <c r="F4691" t="inlineStr">
        <is>
          <t>Automatico</t>
        </is>
      </c>
      <c r="G4691" t="n">
        <v>1.99</v>
      </c>
      <c r="H4691" t="n">
        <v>19.59</v>
      </c>
      <c r="I4691" t="n">
        <v>24</v>
      </c>
      <c r="J4691" t="n">
        <v>12</v>
      </c>
      <c r="K4691" t="inlineStr">
        <is>
          <t>NIVEA</t>
        </is>
      </c>
      <c r="L4691" t="n">
        <v>2.402010050251256</v>
      </c>
      <c r="M4691" t="n">
        <v>4.78</v>
      </c>
      <c r="N4691" t="n">
        <v>0</v>
      </c>
      <c r="O4691" t="n">
        <v>0</v>
      </c>
      <c r="P4691" t="n">
        <v>599</v>
      </c>
      <c r="Q4691" t="n">
        <v>540</v>
      </c>
      <c r="R4691" t="n">
        <v>34</v>
      </c>
      <c r="S4691" t="n">
        <v>41</v>
      </c>
      <c r="T4691">
        <f>IF( S4691&lt;=0,0,IF( E4691+I4691 &gt;= MAX((S4691/30)*U4691, S4691*1.2), 0, CEILING( (MAX((S4691/30)*U4691, S4691*1.2) - (E4691+I4691)) / J4691, 1 ) * J4691 ) ) ))</f>
        <v/>
      </c>
      <c r="U4691" t="n">
        <v>22</v>
      </c>
    </row>
    <row r="4692">
      <c r="A4692" t="inlineStr">
        <is>
          <t>PERFUMERIA</t>
        </is>
      </c>
      <c r="B4692" t="n">
        <v>62</v>
      </c>
      <c r="C4692" t="inlineStr">
        <is>
          <t>7509552910124</t>
        </is>
      </c>
      <c r="D4692" t="inlineStr">
        <is>
          <t xml:space="preserve">ACONDICIONADOR BORRADOR DE DAÑO POST QUIMICA GARNIER 650 ML. </t>
        </is>
      </c>
      <c r="E4692" t="n">
        <v>39</v>
      </c>
      <c r="F4692" t="inlineStr">
        <is>
          <t>Automatico</t>
        </is>
      </c>
      <c r="G4692" t="n">
        <v>0.28</v>
      </c>
      <c r="H4692" t="n">
        <v>139.28</v>
      </c>
      <c r="I4692" t="n">
        <v>0</v>
      </c>
      <c r="J4692" t="n">
        <v>12</v>
      </c>
      <c r="K4692" t="inlineStr">
        <is>
          <t>GARNIER</t>
        </is>
      </c>
      <c r="L4692" t="n">
        <v>0</v>
      </c>
      <c r="M4692" t="n">
        <v>0</v>
      </c>
      <c r="N4692" t="n">
        <v>0</v>
      </c>
      <c r="O4692" t="n">
        <v>0</v>
      </c>
      <c r="P4692" t="n">
        <v>58</v>
      </c>
      <c r="Q4692" t="n">
        <v>81</v>
      </c>
      <c r="R4692" t="n">
        <v>4</v>
      </c>
      <c r="S4692" t="n">
        <v>4</v>
      </c>
      <c r="T4692">
        <f>IF( S4692&lt;=0,0,IF( E4692+I4692 &gt;= MAX((S4692/30)*U4692, S4692*1.2), 0, CEILING( (MAX((S4692/30)*U4692, S4692*1.2) - (E4692+I4692)) / J4692, 1 ) * J4692 ) ) ))</f>
        <v/>
      </c>
      <c r="U4692" t="n">
        <v>36</v>
      </c>
    </row>
    <row r="4693">
      <c r="A4693" t="inlineStr">
        <is>
          <t>PERFUMERIA</t>
        </is>
      </c>
      <c r="B4693" t="n">
        <v>62</v>
      </c>
      <c r="C4693" t="inlineStr">
        <is>
          <t>7500435129367</t>
        </is>
      </c>
      <c r="D4693" t="inlineStr">
        <is>
          <t xml:space="preserve">ANTITRANSPIRANTE GEL DAMA PH BALANCED SECRET 45 GRS </t>
        </is>
      </c>
      <c r="E4693" t="n">
        <v>39</v>
      </c>
      <c r="F4693" t="inlineStr">
        <is>
          <t>Automatico</t>
        </is>
      </c>
      <c r="G4693" t="n">
        <v>0.37</v>
      </c>
      <c r="H4693" t="n">
        <v>105.4</v>
      </c>
      <c r="I4693" t="n">
        <v>12</v>
      </c>
      <c r="J4693" t="n">
        <v>12</v>
      </c>
      <c r="K4693" t="inlineStr">
        <is>
          <t>SECRET</t>
        </is>
      </c>
      <c r="L4693" t="n">
        <v>0</v>
      </c>
      <c r="M4693" t="n">
        <v>0</v>
      </c>
      <c r="N4693" t="n">
        <v>0</v>
      </c>
      <c r="O4693" t="n">
        <v>0</v>
      </c>
      <c r="P4693" t="n">
        <v>274</v>
      </c>
      <c r="Q4693" t="n">
        <v>342</v>
      </c>
      <c r="R4693" t="n">
        <v>6</v>
      </c>
      <c r="S4693" t="n">
        <v>6</v>
      </c>
      <c r="T4693">
        <f>IF( S4693&lt;=0,0,IF( E4693+I4693 &gt;= MAX((S4693/30)*U4693, S4693*1.2), 0, CEILING( (MAX((S4693/30)*U4693, S4693*1.2) - (E4693+I4693)) / J4693, 1 ) * J4693 ) ) ))</f>
        <v/>
      </c>
      <c r="U4693" t="n">
        <v>22</v>
      </c>
    </row>
    <row r="4694">
      <c r="A4694" t="inlineStr">
        <is>
          <t>PERFUMERIA</t>
        </is>
      </c>
      <c r="B4694" t="n">
        <v>62</v>
      </c>
      <c r="C4694" t="inlineStr">
        <is>
          <t>7509552870602</t>
        </is>
      </c>
      <c r="D4694" t="inlineStr">
        <is>
          <t xml:space="preserve">TINTE CAPILAR 9.1 RUBIO MUY CLARO CENIZO GARNIER 1 PZA </t>
        </is>
      </c>
      <c r="E4694" t="n">
        <v>39</v>
      </c>
      <c r="F4694" t="inlineStr">
        <is>
          <t>Automatico</t>
        </is>
      </c>
      <c r="G4694" t="n">
        <v>0.08</v>
      </c>
      <c r="H4694" t="n">
        <v>487.5</v>
      </c>
      <c r="I4694" t="n">
        <v>0</v>
      </c>
      <c r="J4694" t="n">
        <v>12</v>
      </c>
      <c r="K4694" t="inlineStr">
        <is>
          <t>GARNIER</t>
        </is>
      </c>
      <c r="L4694" t="n">
        <v>0</v>
      </c>
      <c r="M4694" t="n">
        <v>0</v>
      </c>
      <c r="N4694" t="n">
        <v>0</v>
      </c>
      <c r="O4694" t="n">
        <v>0</v>
      </c>
      <c r="P4694" t="n">
        <v>38</v>
      </c>
      <c r="Q4694" t="n">
        <v>31</v>
      </c>
      <c r="R4694" t="n">
        <v>2</v>
      </c>
      <c r="S4694" t="n">
        <v>2</v>
      </c>
      <c r="T4694">
        <f>IF( S4694&lt;=0,0,IF( E4694+I4694 &gt;= MAX((S4694/30)*U4694, S4694*1.2), 0, CEILING( (MAX((S4694/30)*U4694, S4694*1.2) - (E4694+I4694)) / J4694, 1 ) * J4694 ) ) ))</f>
        <v/>
      </c>
      <c r="U4694" t="n">
        <v>36</v>
      </c>
    </row>
    <row r="4695">
      <c r="A4695" t="inlineStr">
        <is>
          <t>ASEO PERSONAL</t>
        </is>
      </c>
      <c r="B4695" t="n">
        <v>116</v>
      </c>
      <c r="C4695" t="inlineStr">
        <is>
          <t>856125002005</t>
        </is>
      </c>
      <c r="D4695" t="inlineStr">
        <is>
          <t xml:space="preserve">LIMPIADOR DE LENGUA  DENTEK 1 PZA </t>
        </is>
      </c>
      <c r="E4695" t="n">
        <v>39</v>
      </c>
      <c r="F4695" t="inlineStr">
        <is>
          <t>Automatico</t>
        </is>
      </c>
      <c r="G4695" t="n">
        <v>0.09</v>
      </c>
      <c r="H4695" t="n">
        <v>433.33</v>
      </c>
      <c r="I4695" t="n">
        <v>24</v>
      </c>
      <c r="J4695" t="n">
        <v>24</v>
      </c>
      <c r="K4695" t="inlineStr">
        <is>
          <t>DENTEK</t>
        </is>
      </c>
      <c r="L4695" t="n">
        <v>0</v>
      </c>
      <c r="M4695" t="n">
        <v>0</v>
      </c>
      <c r="N4695" t="n">
        <v>0</v>
      </c>
      <c r="O4695" t="n">
        <v>0</v>
      </c>
      <c r="P4695" t="n">
        <v>196</v>
      </c>
      <c r="Q4695" t="n">
        <v>224</v>
      </c>
      <c r="R4695" t="n">
        <v>19</v>
      </c>
      <c r="S4695" t="n">
        <v>19</v>
      </c>
      <c r="T4695">
        <f>IF( S4695&lt;=0,0,IF( E4695+I4695 &gt;= MAX((S4695/30)*U4695, S4695*1.2), 0, CEILING( (MAX((S4695/30)*U4695, S4695*1.2) - (E4695+I4695)) / J4695, 1 ) * J4695 ) ) ))</f>
        <v/>
      </c>
      <c r="U4695" t="n">
        <v>36</v>
      </c>
    </row>
    <row r="4696">
      <c r="A4696" t="inlineStr">
        <is>
          <t>PERFUMERIA</t>
        </is>
      </c>
      <c r="B4696" t="n">
        <v>62</v>
      </c>
      <c r="C4696" t="inlineStr">
        <is>
          <t>3614228870832</t>
        </is>
      </c>
      <c r="D4696" t="inlineStr">
        <is>
          <t xml:space="preserve">TINTE PERMANENTE DAMA 50 CASTAÑO CLARO MISS CLAIROL 1 PZA </t>
        </is>
      </c>
      <c r="E4696" t="n">
        <v>39</v>
      </c>
      <c r="F4696" t="inlineStr">
        <is>
          <t>Automatico</t>
        </is>
      </c>
      <c r="G4696" t="n">
        <v>0.06</v>
      </c>
      <c r="H4696" t="n">
        <v>650</v>
      </c>
      <c r="I4696" t="n">
        <v>0</v>
      </c>
      <c r="J4696" t="n">
        <v>12</v>
      </c>
      <c r="K4696" t="inlineStr">
        <is>
          <t>MISS CLAIROL</t>
        </is>
      </c>
      <c r="L4696" t="n">
        <v>0</v>
      </c>
      <c r="M4696" t="n">
        <v>0</v>
      </c>
      <c r="N4696" t="n">
        <v>0</v>
      </c>
      <c r="O4696" t="n">
        <v>0</v>
      </c>
      <c r="P4696" t="n">
        <v>26</v>
      </c>
      <c r="Q4696" t="n">
        <v>10</v>
      </c>
      <c r="R4696" t="n">
        <v>0</v>
      </c>
      <c r="S4696" t="n">
        <v>0</v>
      </c>
      <c r="T4696">
        <f>IF( S4696&lt;=0,0,IF( E4696+I4696 &gt;= MAX((S4696/30)*U4696, S4696*1.2), 0, CEILING( (MAX((S4696/30)*U4696, S4696*1.2) - (E4696+I4696)) / J4696, 1 ) * J4696 ) ) ))</f>
        <v/>
      </c>
      <c r="U4696" t="n">
        <v>36</v>
      </c>
    </row>
    <row r="4697">
      <c r="A4697" t="inlineStr">
        <is>
          <t>ASEO PERSONAL</t>
        </is>
      </c>
      <c r="B4697" t="n">
        <v>116</v>
      </c>
      <c r="C4697" t="inlineStr">
        <is>
          <t>7503017754544</t>
        </is>
      </c>
      <c r="D4697" t="inlineStr">
        <is>
          <t xml:space="preserve">CREMA DENTAL NATURAL DETOX HIERBABUENA Y CLOROFILA GREEN DOCTOR 110 GRS </t>
        </is>
      </c>
      <c r="E4697" t="n">
        <v>39</v>
      </c>
      <c r="F4697" t="inlineStr">
        <is>
          <t>Automatico</t>
        </is>
      </c>
      <c r="G4697" t="n">
        <v>0.36</v>
      </c>
      <c r="H4697" t="n">
        <v>108.33</v>
      </c>
      <c r="I4697" t="n">
        <v>24</v>
      </c>
      <c r="J4697" t="n">
        <v>12</v>
      </c>
      <c r="K4697" t="inlineStr">
        <is>
          <t>GREEN DOCTOR</t>
        </is>
      </c>
      <c r="L4697" t="n">
        <v>0</v>
      </c>
      <c r="M4697" t="n">
        <v>0</v>
      </c>
      <c r="N4697" t="n">
        <v>0</v>
      </c>
      <c r="O4697" t="n">
        <v>0</v>
      </c>
      <c r="P4697" t="n">
        <v>439</v>
      </c>
      <c r="Q4697" t="n">
        <v>421</v>
      </c>
      <c r="R4697" t="n">
        <v>18</v>
      </c>
      <c r="S4697" t="n">
        <v>20</v>
      </c>
      <c r="T4697">
        <f>IF( S4697&lt;=0,0,IF( E4697+I4697 &gt;= MAX((S4697/30)*U4697, S4697*1.2), 0, CEILING( (MAX((S4697/30)*U4697, S4697*1.2) - (E4697+I4697)) / J4697, 1 ) * J4697 ) ) ))</f>
        <v/>
      </c>
      <c r="U4697" t="n">
        <v>36</v>
      </c>
    </row>
    <row r="4698">
      <c r="A4698" t="inlineStr">
        <is>
          <t>PERFUMERIA</t>
        </is>
      </c>
      <c r="B4698" t="n">
        <v>62</v>
      </c>
      <c r="C4698" t="inlineStr">
        <is>
          <t>7502273740070</t>
        </is>
      </c>
      <c r="D4698" t="inlineStr">
        <is>
          <t xml:space="preserve">BOTELLAS PARA VIAJE 90ML  ON THE GO 4 PZA </t>
        </is>
      </c>
      <c r="E4698" t="n">
        <v>39</v>
      </c>
      <c r="F4698" t="inlineStr">
        <is>
          <t>Automatico</t>
        </is>
      </c>
      <c r="G4698" t="n">
        <v>0.21</v>
      </c>
      <c r="H4698" t="n">
        <v>185.71</v>
      </c>
      <c r="I4698" t="n">
        <v>0</v>
      </c>
      <c r="J4698" t="n">
        <v>3</v>
      </c>
      <c r="K4698" t="inlineStr">
        <is>
          <t>ON THE GO</t>
        </is>
      </c>
      <c r="L4698" t="n">
        <v>0</v>
      </c>
      <c r="M4698" t="n">
        <v>0</v>
      </c>
      <c r="N4698" t="n">
        <v>0</v>
      </c>
      <c r="O4698" t="n">
        <v>0</v>
      </c>
      <c r="P4698" t="n">
        <v>124</v>
      </c>
      <c r="Q4698" t="n">
        <v>82</v>
      </c>
      <c r="R4698" t="n">
        <v>10</v>
      </c>
      <c r="S4698" t="n">
        <v>11</v>
      </c>
      <c r="T4698">
        <f>IF( S4698&lt;=0,0,IF( E4698+I4698 &gt;= MAX((S4698/30)*U4698, S4698*1.2), 0, CEILING( (MAX((S4698/30)*U4698, S4698*1.2) - (E4698+I4698)) / J4698, 1 ) * J4698 ) ) ))</f>
        <v/>
      </c>
      <c r="U4698" t="n">
        <v>64</v>
      </c>
    </row>
    <row r="4699">
      <c r="A4699" t="inlineStr">
        <is>
          <t>PERFUMERIA</t>
        </is>
      </c>
      <c r="B4699" t="n">
        <v>62</v>
      </c>
      <c r="C4699" t="inlineStr">
        <is>
          <t>7506339337532</t>
        </is>
      </c>
      <c r="D4699" t="inlineStr">
        <is>
          <t xml:space="preserve">RASTRILLOS PARA AFEITAR DESECHABLES PB3 SENSECARE GILLETTE 4 PZA </t>
        </is>
      </c>
      <c r="E4699" t="n">
        <v>39</v>
      </c>
      <c r="F4699" t="inlineStr">
        <is>
          <t>Automatico</t>
        </is>
      </c>
      <c r="G4699" t="n">
        <v>0.7</v>
      </c>
      <c r="H4699" t="n">
        <v>55.71</v>
      </c>
      <c r="I4699" t="n">
        <v>0</v>
      </c>
      <c r="J4699" t="n">
        <v>36</v>
      </c>
      <c r="K4699" t="inlineStr">
        <is>
          <t>GILLETTE</t>
        </is>
      </c>
      <c r="L4699" t="n">
        <v>0</v>
      </c>
      <c r="M4699" t="n">
        <v>0</v>
      </c>
      <c r="N4699" t="n">
        <v>0</v>
      </c>
      <c r="O4699" t="n">
        <v>0</v>
      </c>
      <c r="P4699" t="n">
        <v>217</v>
      </c>
      <c r="Q4699" t="n">
        <v>100</v>
      </c>
      <c r="R4699" t="n">
        <v>16</v>
      </c>
      <c r="S4699" t="n">
        <v>19</v>
      </c>
      <c r="T4699">
        <f>IF( S4699&lt;=0,0,IF( E4699+I4699 &gt;= MAX((S4699/30)*U4699, S4699*1.2), 0, CEILING( (MAX((S4699/30)*U4699, S4699*1.2) - (E4699+I4699)) / J4699, 1 ) * J4699 ) ) ))</f>
        <v/>
      </c>
      <c r="U4699" t="n">
        <v>22</v>
      </c>
    </row>
    <row r="4700">
      <c r="A4700" t="inlineStr">
        <is>
          <t>PERFUMERIA</t>
        </is>
      </c>
      <c r="B4700" t="n">
        <v>62</v>
      </c>
      <c r="C4700" t="inlineStr">
        <is>
          <t>4973513134653</t>
        </is>
      </c>
      <c r="D4700" t="inlineStr">
        <is>
          <t xml:space="preserve">JABON EN BARRA ARTESANAL COCO YLUX 100 GRS </t>
        </is>
      </c>
      <c r="E4700" t="n">
        <v>40</v>
      </c>
      <c r="F4700" t="inlineStr">
        <is>
          <t>Automatico</t>
        </is>
      </c>
      <c r="G4700" t="n">
        <v>0.07000000000000001</v>
      </c>
      <c r="H4700" t="n">
        <v>571.42</v>
      </c>
      <c r="I4700" t="n">
        <v>20</v>
      </c>
      <c r="J4700" t="n">
        <v>20</v>
      </c>
      <c r="K4700" t="inlineStr">
        <is>
          <t>YLUX</t>
        </is>
      </c>
      <c r="L4700" t="n">
        <v>0</v>
      </c>
      <c r="M4700" t="n">
        <v>0</v>
      </c>
      <c r="N4700" t="n">
        <v>0</v>
      </c>
      <c r="O4700" t="n">
        <v>0</v>
      </c>
      <c r="P4700" t="n">
        <v>106</v>
      </c>
      <c r="Q4700" t="n">
        <v>96</v>
      </c>
      <c r="R4700" t="n">
        <v>4</v>
      </c>
      <c r="S4700" t="n">
        <v>4</v>
      </c>
      <c r="T4700">
        <f>IF( S4700&lt;=0,0,IF( E4700+I4700 &gt;= MAX((S4700/30)*U4700, S4700*1.2), 0, CEILING( (MAX((S4700/30)*U4700, S4700*1.2) - (E4700+I4700)) / J4700, 1 ) * J4700 ) ) ))</f>
        <v/>
      </c>
      <c r="U4700" t="n">
        <v>36</v>
      </c>
    </row>
    <row r="4701">
      <c r="A4701" t="inlineStr">
        <is>
          <t>PERFUMERIA</t>
        </is>
      </c>
      <c r="B4701" t="n">
        <v>62</v>
      </c>
      <c r="C4701" t="inlineStr">
        <is>
          <t>7500435221580</t>
        </is>
      </c>
      <c r="D4701" t="inlineStr">
        <is>
          <t xml:space="preserve">PASTA DENTAL ANTISARRO  ORALB 40 GRS </t>
        </is>
      </c>
      <c r="E4701" t="n">
        <v>40</v>
      </c>
      <c r="F4701" t="inlineStr">
        <is>
          <t>Automatico</t>
        </is>
      </c>
      <c r="G4701" t="n">
        <v>0.49</v>
      </c>
      <c r="H4701" t="n">
        <v>83.67</v>
      </c>
      <c r="I4701" t="n">
        <v>0</v>
      </c>
      <c r="J4701" t="n">
        <v>24</v>
      </c>
      <c r="K4701" t="inlineStr">
        <is>
          <t>ORALB</t>
        </is>
      </c>
      <c r="L4701" t="n">
        <v>0</v>
      </c>
      <c r="M4701" t="n">
        <v>0</v>
      </c>
      <c r="N4701" t="n">
        <v>0</v>
      </c>
      <c r="O4701" t="n">
        <v>0</v>
      </c>
      <c r="P4701" t="n">
        <v>211</v>
      </c>
      <c r="Q4701" t="n">
        <v>208</v>
      </c>
      <c r="R4701" t="n">
        <v>19</v>
      </c>
      <c r="S4701" t="n">
        <v>20</v>
      </c>
      <c r="T4701">
        <f>IF( S4701&lt;=0,0,IF( E4701+I4701 &gt;= MAX((S4701/30)*U4701, S4701*1.2), 0, CEILING( (MAX((S4701/30)*U4701, S4701*1.2) - (E4701+I4701)) / J4701, 1 ) * J4701 ) ) ))</f>
        <v/>
      </c>
      <c r="U4701" t="n">
        <v>22</v>
      </c>
    </row>
    <row r="4702">
      <c r="A4702" t="inlineStr">
        <is>
          <t>PERFUMERIA</t>
        </is>
      </c>
      <c r="B4702" t="n">
        <v>62</v>
      </c>
      <c r="C4702" t="inlineStr">
        <is>
          <t>4973513134646</t>
        </is>
      </c>
      <c r="D4702" t="inlineStr">
        <is>
          <t xml:space="preserve">JABON EN BARRA ARTESANAL CACAO YLUX 100 GRS </t>
        </is>
      </c>
      <c r="E4702" t="n">
        <v>40</v>
      </c>
      <c r="F4702" t="inlineStr">
        <is>
          <t>Automatico</t>
        </is>
      </c>
      <c r="G4702" t="n">
        <v>0.28</v>
      </c>
      <c r="H4702" t="n">
        <v>142.85</v>
      </c>
      <c r="I4702" t="n">
        <v>20</v>
      </c>
      <c r="J4702" t="n">
        <v>20</v>
      </c>
      <c r="K4702" t="inlineStr">
        <is>
          <t>YLUX</t>
        </is>
      </c>
      <c r="L4702" t="n">
        <v>0</v>
      </c>
      <c r="M4702" t="n">
        <v>0</v>
      </c>
      <c r="N4702" t="n">
        <v>0</v>
      </c>
      <c r="O4702" t="n">
        <v>0</v>
      </c>
      <c r="P4702" t="n">
        <v>87</v>
      </c>
      <c r="Q4702" t="n">
        <v>58</v>
      </c>
      <c r="R4702" t="n">
        <v>12</v>
      </c>
      <c r="S4702" t="n">
        <v>14</v>
      </c>
      <c r="T4702">
        <f>IF( S4702&lt;=0,0,IF( E4702+I4702 &gt;= MAX((S4702/30)*U4702, S4702*1.2), 0, CEILING( (MAX((S4702/30)*U4702, S4702*1.2) - (E4702+I4702)) / J4702, 1 ) * J4702 ) ) ))</f>
        <v/>
      </c>
      <c r="U4702" t="n">
        <v>36</v>
      </c>
    </row>
    <row r="4703">
      <c r="A4703" t="inlineStr">
        <is>
          <t>PERFUMERIA</t>
        </is>
      </c>
      <c r="B4703" t="n">
        <v>62</v>
      </c>
      <c r="C4703" t="inlineStr">
        <is>
          <t>7501298913506</t>
        </is>
      </c>
      <c r="D4703" t="inlineStr">
        <is>
          <t xml:space="preserve">ESTROPAJO  DE BAÑO CHICO DOBLE TEXTURA IXTLE FROTASH 1 PZA </t>
        </is>
      </c>
      <c r="E4703" t="n">
        <v>40</v>
      </c>
      <c r="F4703" t="inlineStr">
        <is>
          <t>Automatico</t>
        </is>
      </c>
      <c r="G4703" t="n">
        <v>0</v>
      </c>
      <c r="H4703" t="n">
        <v>0</v>
      </c>
      <c r="I4703" t="n">
        <v>0</v>
      </c>
      <c r="J4703" t="n">
        <v>24</v>
      </c>
      <c r="K4703" t="inlineStr">
        <is>
          <t>FROTASH</t>
        </is>
      </c>
      <c r="L4703" t="n">
        <v>0</v>
      </c>
      <c r="M4703" t="n">
        <v>0</v>
      </c>
      <c r="N4703" t="n">
        <v>0</v>
      </c>
      <c r="O4703" t="n">
        <v>0</v>
      </c>
      <c r="P4703" t="n">
        <v>137</v>
      </c>
      <c r="Q4703" t="n">
        <v>173</v>
      </c>
      <c r="R4703" t="n">
        <v>8</v>
      </c>
      <c r="S4703" t="n">
        <v>8</v>
      </c>
      <c r="T4703">
        <f>IF( S4703&lt;=0,0,IF( E4703+I4703 &gt;= MAX((S4703/30)*U4703, S4703*1.2), 0, CEILING( (MAX((S4703/30)*U4703, S4703*1.2) - (E4703+I4703)) / J4703, 1 ) * J4703 ) ) ))</f>
        <v/>
      </c>
      <c r="U4703" t="n">
        <v>36</v>
      </c>
    </row>
    <row r="4704">
      <c r="A4704" t="inlineStr">
        <is>
          <t>COSMETICOS</t>
        </is>
      </c>
      <c r="B4704" t="n">
        <v>41</v>
      </c>
      <c r="C4704" t="inlineStr">
        <is>
          <t>7506110682066</t>
        </is>
      </c>
      <c r="D4704" t="inlineStr">
        <is>
          <t xml:space="preserve">TOALLITAS DESMAQUILLANTES NOCHE  REVLON 25 PZA </t>
        </is>
      </c>
      <c r="E4704" t="n">
        <v>40</v>
      </c>
      <c r="F4704" t="inlineStr">
        <is>
          <t>Automatico</t>
        </is>
      </c>
      <c r="G4704" t="n">
        <v>0.28</v>
      </c>
      <c r="H4704" t="n">
        <v>142.85</v>
      </c>
      <c r="I4704" t="n">
        <v>0</v>
      </c>
      <c r="J4704" t="n">
        <v>12</v>
      </c>
      <c r="K4704" t="inlineStr">
        <is>
          <t>REVLON</t>
        </is>
      </c>
      <c r="L4704" t="n">
        <v>0</v>
      </c>
      <c r="M4704" t="n">
        <v>0</v>
      </c>
      <c r="N4704" t="n">
        <v>0</v>
      </c>
      <c r="O4704" t="n">
        <v>0</v>
      </c>
      <c r="P4704" t="n">
        <v>75</v>
      </c>
      <c r="Q4704" t="n">
        <v>70</v>
      </c>
      <c r="R4704" t="n">
        <v>7</v>
      </c>
      <c r="S4704" t="n">
        <v>7</v>
      </c>
      <c r="T4704">
        <f>IF( S4704&lt;=0,0,IF( E4704+I4704 &gt;= MAX((S4704/30)*U4704, S4704*1.2), 0, CEILING( (MAX((S4704/30)*U4704, S4704*1.2) - (E4704+I4704)) / J4704, 1 ) * J4704 ) ) ))</f>
        <v/>
      </c>
      <c r="U4704" t="n">
        <v>64</v>
      </c>
    </row>
    <row r="4705">
      <c r="A4705" t="inlineStr">
        <is>
          <t>PERFUMERIA</t>
        </is>
      </c>
      <c r="B4705" t="n">
        <v>62</v>
      </c>
      <c r="C4705" t="inlineStr">
        <is>
          <t>7502251481100</t>
        </is>
      </c>
      <c r="D4705" t="inlineStr">
        <is>
          <t xml:space="preserve">SPRAY PARA CABELLO FIJACION EXTREMA RETRO AQUA NET 500 ML. </t>
        </is>
      </c>
      <c r="E4705" t="n">
        <v>40</v>
      </c>
      <c r="F4705" t="inlineStr">
        <is>
          <t>Automatico</t>
        </is>
      </c>
      <c r="G4705" t="n">
        <v>0.85</v>
      </c>
      <c r="H4705" t="n">
        <v>47.05</v>
      </c>
      <c r="I4705" t="n">
        <v>0</v>
      </c>
      <c r="J4705" t="n">
        <v>12</v>
      </c>
      <c r="K4705" t="inlineStr">
        <is>
          <t>AQUA NET</t>
        </is>
      </c>
      <c r="L4705" t="n">
        <v>1.941176470588232</v>
      </c>
      <c r="M4705" t="n">
        <v>1.649999999999997</v>
      </c>
      <c r="N4705" t="n">
        <v>1.941176470588232</v>
      </c>
      <c r="O4705" t="n">
        <v>1.649999999999997</v>
      </c>
      <c r="P4705" t="n">
        <v>237</v>
      </c>
      <c r="Q4705" t="n">
        <v>183</v>
      </c>
      <c r="R4705" t="n">
        <v>16</v>
      </c>
      <c r="S4705" t="n">
        <v>19</v>
      </c>
      <c r="T4705">
        <f>IF( S4705&lt;=0,0,IF( E4705+I4705 &gt;= MAX((S4705/30)*U4705, S4705*1.2), 0, CEILING( (MAX((S4705/30)*U4705, S4705*1.2) - (E4705+I4705)) / J4705, 1 ) * J4705 ) ) ))</f>
        <v/>
      </c>
      <c r="U4705" t="n">
        <v>49</v>
      </c>
    </row>
    <row r="4706">
      <c r="A4706" t="inlineStr">
        <is>
          <t>COSMETICOS</t>
        </is>
      </c>
      <c r="B4706" t="n">
        <v>41</v>
      </c>
      <c r="C4706" t="inlineStr">
        <is>
          <t>7501015903346</t>
        </is>
      </c>
      <c r="D4706" t="inlineStr">
        <is>
          <t xml:space="preserve">QUITAESMALTE PARA UÑAS REGULAR  CUTEX 100 ML. </t>
        </is>
      </c>
      <c r="E4706" t="n">
        <v>40</v>
      </c>
      <c r="F4706" t="inlineStr">
        <is>
          <t>Automatico</t>
        </is>
      </c>
      <c r="G4706" t="n">
        <v>0.42</v>
      </c>
      <c r="H4706" t="n">
        <v>95.23</v>
      </c>
      <c r="I4706" t="n">
        <v>18</v>
      </c>
      <c r="J4706" t="n">
        <v>18</v>
      </c>
      <c r="K4706" t="inlineStr">
        <is>
          <t>CUTEX</t>
        </is>
      </c>
      <c r="L4706" t="n">
        <v>0</v>
      </c>
      <c r="M4706" t="n">
        <v>0</v>
      </c>
      <c r="N4706" t="n">
        <v>0</v>
      </c>
      <c r="O4706" t="n">
        <v>0</v>
      </c>
      <c r="P4706" t="n">
        <v>331</v>
      </c>
      <c r="Q4706" t="n">
        <v>350</v>
      </c>
      <c r="R4706" t="n">
        <v>13</v>
      </c>
      <c r="S4706" t="n">
        <v>16</v>
      </c>
      <c r="T4706">
        <f>IF( S4706&lt;=0,0,IF( E4706+I4706 &gt;= MAX((S4706/30)*U4706, S4706*1.2), 0, CEILING( (MAX((S4706/30)*U4706, S4706*1.2) - (E4706+I4706)) / J4706, 1 ) * J4706 ) ) ))</f>
        <v/>
      </c>
      <c r="U4706" t="n">
        <v>36</v>
      </c>
    </row>
    <row r="4707">
      <c r="A4707" t="inlineStr">
        <is>
          <t>PERFUMERIA</t>
        </is>
      </c>
      <c r="B4707" t="n">
        <v>62</v>
      </c>
      <c r="C4707" t="inlineStr">
        <is>
          <t>4005900515865</t>
        </is>
      </c>
      <c r="D4707" t="inlineStr">
        <is>
          <t xml:space="preserve">DESODORANTE AEROSOL HOMBRE ANTIBACTERIAL FRESH ICE NIVEA MEN 150 ML. </t>
        </is>
      </c>
      <c r="E4707" t="n">
        <v>40</v>
      </c>
      <c r="F4707" t="inlineStr">
        <is>
          <t>Automatico</t>
        </is>
      </c>
      <c r="G4707" t="n">
        <v>0.07000000000000001</v>
      </c>
      <c r="H4707" t="n">
        <v>571.42</v>
      </c>
      <c r="I4707" t="n">
        <v>0</v>
      </c>
      <c r="J4707" t="n">
        <v>12</v>
      </c>
      <c r="K4707" t="inlineStr">
        <is>
          <t>NIVEA MEN</t>
        </is>
      </c>
      <c r="L4707" t="n">
        <v>0</v>
      </c>
      <c r="M4707" t="n">
        <v>0</v>
      </c>
      <c r="N4707" t="n">
        <v>0</v>
      </c>
      <c r="O4707" t="n">
        <v>0</v>
      </c>
      <c r="P4707" t="n">
        <v>101</v>
      </c>
      <c r="Q4707" t="n">
        <v>147</v>
      </c>
      <c r="R4707" t="n">
        <v>4</v>
      </c>
      <c r="S4707" t="n">
        <v>4</v>
      </c>
      <c r="T4707">
        <f>IF( S4707&lt;=0,0,IF( E4707+I4707 &gt;= MAX((S4707/30)*U4707, S4707*1.2), 0, CEILING( (MAX((S4707/30)*U4707, S4707*1.2) - (E4707+I4707)) / J4707, 1 ) * J4707 ) ) ))</f>
        <v/>
      </c>
      <c r="U4707" t="n">
        <v>22</v>
      </c>
    </row>
    <row r="4708">
      <c r="A4708" t="inlineStr">
        <is>
          <t>PERFUMERIA</t>
        </is>
      </c>
      <c r="B4708" t="n">
        <v>62</v>
      </c>
      <c r="C4708" t="inlineStr">
        <is>
          <t>7503004606092</t>
        </is>
      </c>
      <c r="D4708" t="inlineStr">
        <is>
          <t xml:space="preserve">TOALLITAS HUMEDAS ANTIBACTERIALES DE BOLSILLO WALFORT 10 PZA </t>
        </is>
      </c>
      <c r="E4708" t="n">
        <v>40</v>
      </c>
      <c r="F4708" t="inlineStr">
        <is>
          <t>Automatico</t>
        </is>
      </c>
      <c r="G4708" t="n">
        <v>1.13</v>
      </c>
      <c r="H4708" t="n">
        <v>35.39</v>
      </c>
      <c r="I4708" t="n">
        <v>0</v>
      </c>
      <c r="J4708" t="n">
        <v>24</v>
      </c>
      <c r="K4708" t="inlineStr">
        <is>
          <t>WALFORT</t>
        </is>
      </c>
      <c r="L4708" t="n">
        <v>0.6017699115044195</v>
      </c>
      <c r="M4708" t="n">
        <v>0.6799999999999939</v>
      </c>
      <c r="N4708" t="n">
        <v>0.6017699115044195</v>
      </c>
      <c r="O4708" t="n">
        <v>0.6799999999999939</v>
      </c>
      <c r="P4708" t="n">
        <v>668</v>
      </c>
      <c r="Q4708" t="n">
        <v>435</v>
      </c>
      <c r="R4708" t="n">
        <v>46</v>
      </c>
      <c r="S4708" t="n">
        <v>48</v>
      </c>
      <c r="T4708">
        <f>IF( S4708&lt;=0,0,IF( E4708+I4708 &gt;= MAX((S4708/30)*U4708, S4708*1.2), 0, CEILING( (MAX((S4708/30)*U4708, S4708*1.2) - (E4708+I4708)) / J4708, 1 ) * J4708 ) ) ))</f>
        <v/>
      </c>
      <c r="U4708" t="n">
        <v>36</v>
      </c>
    </row>
    <row r="4709">
      <c r="A4709" t="inlineStr">
        <is>
          <t>PERFUMERIA</t>
        </is>
      </c>
      <c r="B4709" t="n">
        <v>62</v>
      </c>
      <c r="C4709" t="inlineStr">
        <is>
          <t>650240050961</t>
        </is>
      </c>
      <c r="D4709" t="inlineStr">
        <is>
          <t xml:space="preserve">RASTRILLO HOMBRE 5 NAVAJAS 1 CARTUCHO GROOMEN 500 2 PZA </t>
        </is>
      </c>
      <c r="E4709" t="n">
        <v>40</v>
      </c>
      <c r="F4709" t="inlineStr">
        <is>
          <t>Automatico</t>
        </is>
      </c>
      <c r="G4709" t="n">
        <v>0.06</v>
      </c>
      <c r="H4709" t="n">
        <v>666.66</v>
      </c>
      <c r="I4709" t="n">
        <v>0</v>
      </c>
      <c r="J4709" t="n">
        <v>24</v>
      </c>
      <c r="K4709" t="inlineStr">
        <is>
          <t>GROOMEN 500</t>
        </is>
      </c>
      <c r="L4709" t="n">
        <v>0</v>
      </c>
      <c r="M4709" t="n">
        <v>0</v>
      </c>
      <c r="N4709" t="n">
        <v>0</v>
      </c>
      <c r="O4709" t="n">
        <v>0</v>
      </c>
      <c r="P4709" t="n">
        <v>41</v>
      </c>
      <c r="Q4709" t="n">
        <v>113</v>
      </c>
      <c r="R4709" t="n">
        <v>7</v>
      </c>
      <c r="S4709" t="n">
        <v>8</v>
      </c>
      <c r="T4709">
        <f>IF( S4709&lt;=0,0,IF( E4709+I4709 &gt;= MAX((S4709/30)*U4709, S4709*1.2), 0, CEILING( (MAX((S4709/30)*U4709, S4709*1.2) - (E4709+I4709)) / J4709, 1 ) * J4709 ) ) ))</f>
        <v/>
      </c>
      <c r="U4709" t="n">
        <v>22</v>
      </c>
    </row>
    <row r="4710">
      <c r="A4710" t="inlineStr">
        <is>
          <t>PERFUMERIA</t>
        </is>
      </c>
      <c r="B4710" t="n">
        <v>62</v>
      </c>
      <c r="C4710" t="inlineStr">
        <is>
          <t>7500326382024</t>
        </is>
      </c>
      <c r="D4710" t="inlineStr">
        <is>
          <t xml:space="preserve">SHAMPOO NATURAL SABILA ARBOL VERDE 500 ML. </t>
        </is>
      </c>
      <c r="E4710" t="n">
        <v>40</v>
      </c>
      <c r="F4710" t="inlineStr">
        <is>
          <t>Automatico</t>
        </is>
      </c>
      <c r="G4710" t="n">
        <v>1.01</v>
      </c>
      <c r="H4710" t="n">
        <v>39.6</v>
      </c>
      <c r="I4710" t="n">
        <v>0</v>
      </c>
      <c r="J4710" t="n">
        <v>12</v>
      </c>
      <c r="K4710" t="inlineStr">
        <is>
          <t>ARBOL VERDE</t>
        </is>
      </c>
      <c r="L4710" t="n">
        <v>0</v>
      </c>
      <c r="M4710" t="n">
        <v>0</v>
      </c>
      <c r="N4710" t="n">
        <v>0</v>
      </c>
      <c r="O4710" t="n">
        <v>0</v>
      </c>
      <c r="P4710" t="n">
        <v>345</v>
      </c>
      <c r="Q4710" t="n">
        <v>351</v>
      </c>
      <c r="R4710" t="n">
        <v>18</v>
      </c>
      <c r="S4710" t="n">
        <v>19</v>
      </c>
      <c r="T4710">
        <f>IF( S4710&lt;=0,0,IF( E4710+I4710 &gt;= MAX((S4710/30)*U4710, S4710*1.2), 0, CEILING( (MAX((S4710/30)*U4710, S4710*1.2) - (E4710+I4710)) / J4710, 1 ) * J4710 ) ) ))</f>
        <v/>
      </c>
      <c r="U4710" t="n">
        <v>36</v>
      </c>
    </row>
    <row r="4711">
      <c r="A4711" t="inlineStr">
        <is>
          <t>ASEO PERSONAL</t>
        </is>
      </c>
      <c r="B4711" t="n">
        <v>116</v>
      </c>
      <c r="C4711" t="inlineStr">
        <is>
          <t>7509546689470</t>
        </is>
      </c>
      <c r="D4711" t="inlineStr">
        <is>
          <t xml:space="preserve">JABON DE TOCADOR EN BARRA MANDARINA Y ROMERO PALMOLIVE 120 GRS </t>
        </is>
      </c>
      <c r="E4711" t="n">
        <v>40</v>
      </c>
      <c r="F4711" t="inlineStr">
        <is>
          <t>SIN RESURTIDO</t>
        </is>
      </c>
      <c r="G4711" t="n">
        <v>0.61</v>
      </c>
      <c r="H4711" t="n">
        <v>65.56999999999999</v>
      </c>
      <c r="I4711" t="n">
        <v>0</v>
      </c>
      <c r="J4711" t="n">
        <v>72</v>
      </c>
      <c r="K4711" t="inlineStr">
        <is>
          <t>PALMOLIVE</t>
        </is>
      </c>
      <c r="L4711" t="n">
        <v>0</v>
      </c>
      <c r="M4711" t="n">
        <v>0</v>
      </c>
      <c r="N4711" t="n">
        <v>0</v>
      </c>
      <c r="O4711" t="n">
        <v>0</v>
      </c>
      <c r="P4711" t="n">
        <v>262</v>
      </c>
      <c r="Q4711" t="n">
        <v>64</v>
      </c>
      <c r="R4711" t="n">
        <v>16</v>
      </c>
      <c r="S4711" t="n">
        <v>23</v>
      </c>
      <c r="T4711">
        <f>IF( S4711&lt;=0,0,IF( E4711+I4711 &gt;= MAX((S4711/30)*U4711, S4711*1.2), 0, CEILING( (MAX((S4711/30)*U4711, S4711*1.2) - (E4711+I4711)) / J4711, 1 ) * J4711 ) ) ))</f>
        <v/>
      </c>
      <c r="U4711" t="n">
        <v>0</v>
      </c>
    </row>
    <row r="4712">
      <c r="A4712" t="inlineStr">
        <is>
          <t>PERFUMERIA</t>
        </is>
      </c>
      <c r="B4712" t="n">
        <v>62</v>
      </c>
      <c r="C4712" t="inlineStr">
        <is>
          <t>7501846504842</t>
        </is>
      </c>
      <c r="D4712" t="inlineStr">
        <is>
          <t xml:space="preserve">MINI GEL PARA CABELLO BLACK  XIOMARA 90 ML. </t>
        </is>
      </c>
      <c r="E4712" t="n">
        <v>41</v>
      </c>
      <c r="F4712" t="inlineStr">
        <is>
          <t>Automatico</t>
        </is>
      </c>
      <c r="G4712" t="n">
        <v>1.17</v>
      </c>
      <c r="H4712" t="n">
        <v>35.04</v>
      </c>
      <c r="I4712" t="n">
        <v>0</v>
      </c>
      <c r="J4712" t="n">
        <v>24</v>
      </c>
      <c r="K4712" t="inlineStr">
        <is>
          <t>XIOMARA</t>
        </is>
      </c>
      <c r="L4712" t="n">
        <v>0</v>
      </c>
      <c r="M4712" t="n">
        <v>0</v>
      </c>
      <c r="N4712" t="n">
        <v>0</v>
      </c>
      <c r="O4712" t="n">
        <v>0</v>
      </c>
      <c r="P4712" t="n">
        <v>280</v>
      </c>
      <c r="Q4712" t="n">
        <v>390</v>
      </c>
      <c r="R4712" t="n">
        <v>31</v>
      </c>
      <c r="S4712" t="n">
        <v>31</v>
      </c>
      <c r="T4712">
        <f>IF( S4712&lt;=0,0,IF( E4712+I4712 &gt;= MAX((S4712/30)*U4712, S4712*1.2), 0, CEILING( (MAX((S4712/30)*U4712, S4712*1.2) - (E4712+I4712)) / J4712, 1 ) * J4712 ) ) ))</f>
        <v/>
      </c>
      <c r="U4712" t="n">
        <v>22</v>
      </c>
    </row>
    <row r="4713">
      <c r="A4713" t="inlineStr">
        <is>
          <t>PERFUMERIA</t>
        </is>
      </c>
      <c r="B4713" t="n">
        <v>62</v>
      </c>
      <c r="C4713" t="inlineStr">
        <is>
          <t>70330719071</t>
        </is>
      </c>
      <c r="D4713" t="inlineStr">
        <is>
          <t xml:space="preserve">RASTRILLOS DESECHABLES HOMBRE COMFORT 3 BIC 4 PZA </t>
        </is>
      </c>
      <c r="E4713" t="n">
        <v>41</v>
      </c>
      <c r="F4713" t="inlineStr">
        <is>
          <t>Automatico</t>
        </is>
      </c>
      <c r="G4713" t="n">
        <v>0.07000000000000001</v>
      </c>
      <c r="H4713" t="n">
        <v>585.71</v>
      </c>
      <c r="I4713" t="n">
        <v>0</v>
      </c>
      <c r="J4713" t="n">
        <v>36</v>
      </c>
      <c r="K4713" t="inlineStr">
        <is>
          <t>BIC</t>
        </is>
      </c>
      <c r="L4713" t="n">
        <v>0</v>
      </c>
      <c r="M4713" t="n">
        <v>0</v>
      </c>
      <c r="N4713" t="n">
        <v>0</v>
      </c>
      <c r="O4713" t="n">
        <v>0</v>
      </c>
      <c r="P4713" t="n">
        <v>19</v>
      </c>
      <c r="Q4713" t="n">
        <v>66</v>
      </c>
      <c r="R4713" t="n">
        <v>2</v>
      </c>
      <c r="S4713" t="n">
        <v>2</v>
      </c>
      <c r="T4713">
        <f>IF( S4713&lt;=0,0,IF( E4713+I4713 &gt;= MAX((S4713/30)*U4713, S4713*1.2), 0, CEILING( (MAX((S4713/30)*U4713, S4713*1.2) - (E4713+I4713)) / J4713, 1 ) * J4713 ) ) ))</f>
        <v/>
      </c>
      <c r="U4713" t="n">
        <v>36</v>
      </c>
    </row>
    <row r="4714">
      <c r="A4714" t="inlineStr">
        <is>
          <t>PERFUMERIA</t>
        </is>
      </c>
      <c r="B4714" t="n">
        <v>62</v>
      </c>
      <c r="C4714" t="inlineStr">
        <is>
          <t>4973513134684</t>
        </is>
      </c>
      <c r="D4714" t="inlineStr">
        <is>
          <t xml:space="preserve">JABON EN BARRA ARTESANAL MANDARINA YLUX 100 GRS </t>
        </is>
      </c>
      <c r="E4714" t="n">
        <v>41</v>
      </c>
      <c r="F4714" t="inlineStr">
        <is>
          <t>Automatico</t>
        </is>
      </c>
      <c r="G4714" t="n">
        <v>0.68</v>
      </c>
      <c r="H4714" t="n">
        <v>60.29</v>
      </c>
      <c r="I4714" t="n">
        <v>0</v>
      </c>
      <c r="J4714" t="n">
        <v>20</v>
      </c>
      <c r="K4714" t="inlineStr">
        <is>
          <t>YLUX</t>
        </is>
      </c>
      <c r="L4714" t="n">
        <v>0</v>
      </c>
      <c r="M4714" t="n">
        <v>0</v>
      </c>
      <c r="N4714" t="n">
        <v>0</v>
      </c>
      <c r="O4714" t="n">
        <v>0</v>
      </c>
      <c r="P4714" t="n">
        <v>152</v>
      </c>
      <c r="Q4714" t="n">
        <v>140</v>
      </c>
      <c r="R4714" t="n">
        <v>12</v>
      </c>
      <c r="S4714" t="n">
        <v>13</v>
      </c>
      <c r="T4714">
        <f>IF( S4714&lt;=0,0,IF( E4714+I4714 &gt;= MAX((S4714/30)*U4714, S4714*1.2), 0, CEILING( (MAX((S4714/30)*U4714, S4714*1.2) - (E4714+I4714)) / J4714, 1 ) * J4714 ) ) ))</f>
        <v/>
      </c>
      <c r="U4714" t="n">
        <v>36</v>
      </c>
    </row>
    <row r="4715">
      <c r="A4715" t="inlineStr">
        <is>
          <t>COSMETICOS</t>
        </is>
      </c>
      <c r="B4715" t="n">
        <v>41</v>
      </c>
      <c r="C4715" t="inlineStr">
        <is>
          <t>8809411188480</t>
        </is>
      </c>
      <c r="D4715" t="inlineStr">
        <is>
          <t xml:space="preserve">MASCARILLA FACIAL PIEDRA VOLCANICA  PUREDERM 20 GRS </t>
        </is>
      </c>
      <c r="E4715" t="n">
        <v>41</v>
      </c>
      <c r="F4715" t="inlineStr">
        <is>
          <t>Automatico</t>
        </is>
      </c>
      <c r="G4715" t="n">
        <v>0.21</v>
      </c>
      <c r="H4715" t="n">
        <v>195.23</v>
      </c>
      <c r="I4715" t="n">
        <v>0</v>
      </c>
      <c r="J4715" t="n">
        <v>24</v>
      </c>
      <c r="K4715" t="inlineStr">
        <is>
          <t>PUREDERM</t>
        </is>
      </c>
      <c r="L4715" t="n">
        <v>0</v>
      </c>
      <c r="M4715" t="n">
        <v>0</v>
      </c>
      <c r="N4715" t="n">
        <v>0</v>
      </c>
      <c r="O4715" t="n">
        <v>0</v>
      </c>
      <c r="P4715" t="n">
        <v>100</v>
      </c>
      <c r="Q4715" t="n">
        <v>130</v>
      </c>
      <c r="R4715" t="n">
        <v>20</v>
      </c>
      <c r="S4715" t="n">
        <v>20</v>
      </c>
      <c r="T4715">
        <f>IF( S4715&lt;=0,0,IF( E4715+I4715 &gt;= MAX((S4715/30)*U4715, S4715*1.2), 0, CEILING( (MAX((S4715/30)*U4715, S4715*1.2) - (E4715+I4715)) / J4715, 1 ) * J4715 ) ) ))</f>
        <v/>
      </c>
      <c r="U4715" t="n">
        <v>64</v>
      </c>
    </row>
    <row r="4716">
      <c r="A4716" t="inlineStr">
        <is>
          <t>PERFUMERIA</t>
        </is>
      </c>
      <c r="B4716" t="n">
        <v>62</v>
      </c>
      <c r="C4716" t="inlineStr">
        <is>
          <t>7501080953994</t>
        </is>
      </c>
      <c r="D4716" t="inlineStr">
        <is>
          <t xml:space="preserve">ANTITRANSPIRANTE BARRA HOMBRE ULTRA MAX ACTIVE SPORT ARM &amp; HAMMER 73 GRS </t>
        </is>
      </c>
      <c r="E4716" t="n">
        <v>41</v>
      </c>
      <c r="F4716" t="inlineStr">
        <is>
          <t>Automatico</t>
        </is>
      </c>
      <c r="G4716" t="n">
        <v>1.18</v>
      </c>
      <c r="H4716" t="n">
        <v>35.59</v>
      </c>
      <c r="I4716" t="n">
        <v>12</v>
      </c>
      <c r="J4716" t="n">
        <v>12</v>
      </c>
      <c r="K4716" t="inlineStr">
        <is>
          <t>ARM &amp; HAMMER</t>
        </is>
      </c>
      <c r="L4716" t="n">
        <v>0</v>
      </c>
      <c r="M4716" t="n">
        <v>0</v>
      </c>
      <c r="N4716" t="n">
        <v>0</v>
      </c>
      <c r="O4716" t="n">
        <v>0</v>
      </c>
      <c r="P4716" t="n">
        <v>562</v>
      </c>
      <c r="Q4716" t="n">
        <v>391</v>
      </c>
      <c r="R4716" t="n">
        <v>28</v>
      </c>
      <c r="S4716" t="n">
        <v>31</v>
      </c>
      <c r="T4716">
        <f>IF( S4716&lt;=0,0,IF( E4716+I4716 &gt;= MAX((S4716/30)*U4716, S4716*1.2), 0, CEILING( (MAX((S4716/30)*U4716, S4716*1.2) - (E4716+I4716)) / J4716, 1 ) * J4716 ) ) ))</f>
        <v/>
      </c>
      <c r="U4716" t="n">
        <v>22</v>
      </c>
    </row>
    <row r="4717">
      <c r="A4717" t="inlineStr">
        <is>
          <t>PERFUMERIA</t>
        </is>
      </c>
      <c r="B4717" t="n">
        <v>62</v>
      </c>
      <c r="C4717" t="inlineStr">
        <is>
          <t>3614228295963</t>
        </is>
      </c>
      <c r="D4717" t="inlineStr">
        <is>
          <t xml:space="preserve">RETOCADOR DE RAIZ PERMANENTE 3 CASTAÑO OBSCURO MISS CLAIROL 1 PZA </t>
        </is>
      </c>
      <c r="E4717" t="n">
        <v>41</v>
      </c>
      <c r="F4717" t="inlineStr">
        <is>
          <t>Automatico</t>
        </is>
      </c>
      <c r="G4717" t="n">
        <v>0</v>
      </c>
      <c r="H4717" t="n">
        <v>0</v>
      </c>
      <c r="I4717" t="n">
        <v>0</v>
      </c>
      <c r="J4717" t="n">
        <v>12</v>
      </c>
      <c r="K4717" t="inlineStr">
        <is>
          <t>MISS CLAIROL</t>
        </is>
      </c>
      <c r="L4717" t="n">
        <v>0</v>
      </c>
      <c r="M4717" t="n">
        <v>0</v>
      </c>
      <c r="N4717" t="n">
        <v>0</v>
      </c>
      <c r="O4717" t="n">
        <v>0</v>
      </c>
      <c r="P4717" t="n">
        <v>74</v>
      </c>
      <c r="Q4717" t="n">
        <v>83</v>
      </c>
      <c r="R4717" t="n">
        <v>5</v>
      </c>
      <c r="S4717" t="n">
        <v>5</v>
      </c>
      <c r="T4717">
        <f>IF( S4717&lt;=0,0,IF( E4717+I4717 &gt;= MAX((S4717/30)*U4717, S4717*1.2), 0, CEILING( (MAX((S4717/30)*U4717, S4717*1.2) - (E4717+I4717)) / J4717, 1 ) * J4717 ) ) ))</f>
        <v/>
      </c>
      <c r="U4717" t="n">
        <v>36</v>
      </c>
    </row>
    <row r="4718">
      <c r="A4718" t="inlineStr">
        <is>
          <t>ASEO PERSONAL</t>
        </is>
      </c>
      <c r="B4718" t="n">
        <v>116</v>
      </c>
      <c r="C4718" t="inlineStr">
        <is>
          <t>7702031288350</t>
        </is>
      </c>
      <c r="D4718" t="inlineStr">
        <is>
          <t xml:space="preserve">ENJUAGUE BUCAL CONTROL ZERO ALCOHOL MENTA SUAVE LISTERINE 500 ML. </t>
        </is>
      </c>
      <c r="E4718" t="n">
        <v>41</v>
      </c>
      <c r="F4718" t="inlineStr">
        <is>
          <t>Automatico</t>
        </is>
      </c>
      <c r="G4718" t="n">
        <v>0.38</v>
      </c>
      <c r="H4718" t="n">
        <v>107.89</v>
      </c>
      <c r="I4718" t="n">
        <v>24</v>
      </c>
      <c r="J4718" t="n">
        <v>24</v>
      </c>
      <c r="K4718" t="inlineStr">
        <is>
          <t>LISTERINE</t>
        </is>
      </c>
      <c r="L4718" t="n">
        <v>0</v>
      </c>
      <c r="M4718" t="n">
        <v>0</v>
      </c>
      <c r="N4718" t="n">
        <v>0</v>
      </c>
      <c r="O4718" t="n">
        <v>0</v>
      </c>
      <c r="P4718" t="n">
        <v>194</v>
      </c>
      <c r="Q4718" t="n">
        <v>146</v>
      </c>
      <c r="R4718" t="n">
        <v>10</v>
      </c>
      <c r="S4718" t="n">
        <v>12</v>
      </c>
      <c r="T4718">
        <f>IF( S4718&lt;=0,0,IF( E4718+I4718 &gt;= MAX((S4718/30)*U4718, S4718*1.2), 0, CEILING( (MAX((S4718/30)*U4718, S4718*1.2) - (E4718+I4718)) / J4718, 1 ) * J4718 ) ) ))</f>
        <v/>
      </c>
      <c r="U4718" t="n">
        <v>22</v>
      </c>
    </row>
    <row r="4719">
      <c r="A4719" t="inlineStr">
        <is>
          <t>PERFUMERIA</t>
        </is>
      </c>
      <c r="B4719" t="n">
        <v>62</v>
      </c>
      <c r="C4719" t="inlineStr">
        <is>
          <t>4005808944767</t>
        </is>
      </c>
      <c r="D4719" t="inlineStr">
        <is>
          <t xml:space="preserve">PROTECTOR SOLAR CORPORAL FPS50 SENSACION LIGERA NIVEA SUN 200 ML. </t>
        </is>
      </c>
      <c r="E4719" t="n">
        <v>41</v>
      </c>
      <c r="F4719" t="inlineStr">
        <is>
          <t>Automatico</t>
        </is>
      </c>
      <c r="G4719" t="n">
        <v>0</v>
      </c>
      <c r="H4719" t="n">
        <v>0</v>
      </c>
      <c r="I4719" t="n">
        <v>0</v>
      </c>
      <c r="J4719" t="n">
        <v>6</v>
      </c>
      <c r="K4719" t="inlineStr">
        <is>
          <t>NIVEA SUN</t>
        </is>
      </c>
      <c r="L4719" t="n">
        <v>0</v>
      </c>
      <c r="M4719" t="n">
        <v>0</v>
      </c>
      <c r="N4719" t="n">
        <v>0</v>
      </c>
      <c r="O4719" t="n">
        <v>0</v>
      </c>
      <c r="P4719" t="n">
        <v>83</v>
      </c>
      <c r="Q4719" t="n">
        <v>80</v>
      </c>
      <c r="R4719" t="n">
        <v>1</v>
      </c>
      <c r="S4719" t="n">
        <v>1</v>
      </c>
      <c r="T4719">
        <f>IF( S4719&lt;=0,0,IF( E4719+I4719 &gt;= MAX((S4719/30)*U4719, S4719*1.2), 0, CEILING( (MAX((S4719/30)*U4719, S4719*1.2) - (E4719+I4719)) / J4719, 1 ) * J4719 ) ) ))</f>
        <v/>
      </c>
      <c r="U4719" t="n">
        <v>22</v>
      </c>
    </row>
    <row r="4720">
      <c r="A4720" t="inlineStr">
        <is>
          <t>PERFUMERIA</t>
        </is>
      </c>
      <c r="B4720" t="n">
        <v>62</v>
      </c>
      <c r="C4720" t="inlineStr">
        <is>
          <t>7506078972261</t>
        </is>
      </c>
      <c r="D4720" t="inlineStr">
        <is>
          <t xml:space="preserve">ANTITRANSPIRANTE AEROSOL DAMA FRESCURA SUAVE GARNIER 150 ML. </t>
        </is>
      </c>
      <c r="E4720" t="n">
        <v>41</v>
      </c>
      <c r="F4720" t="inlineStr">
        <is>
          <t>Automatico</t>
        </is>
      </c>
      <c r="G4720" t="n">
        <v>0</v>
      </c>
      <c r="H4720" t="n">
        <v>0</v>
      </c>
      <c r="I4720" t="n">
        <v>0</v>
      </c>
      <c r="J4720" t="n">
        <v>12</v>
      </c>
      <c r="K4720" t="inlineStr">
        <is>
          <t>GARNIER</t>
        </is>
      </c>
      <c r="L4720" t="n">
        <v>0</v>
      </c>
      <c r="M4720" t="n">
        <v>0</v>
      </c>
      <c r="N4720" t="n">
        <v>0</v>
      </c>
      <c r="O4720" t="n">
        <v>0</v>
      </c>
      <c r="P4720" t="n">
        <v>30</v>
      </c>
      <c r="Q4720" t="n">
        <v>64</v>
      </c>
      <c r="R4720" t="n">
        <v>1</v>
      </c>
      <c r="S4720" t="n">
        <v>1</v>
      </c>
      <c r="T4720">
        <f>IF( S4720&lt;=0,0,IF( E4720+I4720 &gt;= MAX((S4720/30)*U4720, S4720*1.2), 0, CEILING( (MAX((S4720/30)*U4720, S4720*1.2) - (E4720+I4720)) / J4720, 1 ) * J4720 ) ) ))</f>
        <v/>
      </c>
      <c r="U4720" t="n">
        <v>36</v>
      </c>
    </row>
    <row r="4721">
      <c r="A4721" t="inlineStr">
        <is>
          <t>PERFUMERIA</t>
        </is>
      </c>
      <c r="B4721" t="n">
        <v>62</v>
      </c>
      <c r="C4721" t="inlineStr">
        <is>
          <t>7501056330316</t>
        </is>
      </c>
      <c r="D4721" t="inlineStr">
        <is>
          <t xml:space="preserve">CREMA FACIAL CLARANT B3 PIEL GRASA  PONDS 200 GRS </t>
        </is>
      </c>
      <c r="E4721" t="n">
        <v>41</v>
      </c>
      <c r="F4721" t="inlineStr">
        <is>
          <t>Automatico</t>
        </is>
      </c>
      <c r="G4721" t="n">
        <v>0.14</v>
      </c>
      <c r="H4721" t="n">
        <v>292.85</v>
      </c>
      <c r="I4721" t="n">
        <v>0</v>
      </c>
      <c r="J4721" t="n">
        <v>24</v>
      </c>
      <c r="K4721" t="inlineStr">
        <is>
          <t>PONDS</t>
        </is>
      </c>
      <c r="L4721" t="n">
        <v>0</v>
      </c>
      <c r="M4721" t="n">
        <v>0</v>
      </c>
      <c r="N4721" t="n">
        <v>0</v>
      </c>
      <c r="O4721" t="n">
        <v>0</v>
      </c>
      <c r="P4721" t="n">
        <v>59</v>
      </c>
      <c r="Q4721" t="n">
        <v>52</v>
      </c>
      <c r="R4721" t="n">
        <v>1</v>
      </c>
      <c r="S4721" t="n">
        <v>1</v>
      </c>
      <c r="T4721">
        <f>IF( S4721&lt;=0,0,IF( E4721+I4721 &gt;= MAX((S4721/30)*U4721, S4721*1.2), 0, CEILING( (MAX((S4721/30)*U4721, S4721*1.2) - (E4721+I4721)) / J4721, 1 ) * J4721 ) ) ))</f>
        <v/>
      </c>
      <c r="U4721" t="n">
        <v>22</v>
      </c>
    </row>
    <row r="4722">
      <c r="A4722" t="inlineStr">
        <is>
          <t>PERFUMERIA</t>
        </is>
      </c>
      <c r="B4722" t="n">
        <v>62</v>
      </c>
      <c r="C4722" t="inlineStr">
        <is>
          <t>7509552844184</t>
        </is>
      </c>
      <c r="D4722" t="inlineStr">
        <is>
          <t xml:space="preserve">ACONDICIONADOR HAIR FOOD ALOE GARNIER 300 ML. </t>
        </is>
      </c>
      <c r="E4722" t="n">
        <v>41</v>
      </c>
      <c r="F4722" t="inlineStr">
        <is>
          <t>Automatico</t>
        </is>
      </c>
      <c r="G4722" t="n">
        <v>0.06</v>
      </c>
      <c r="H4722" t="n">
        <v>683.33</v>
      </c>
      <c r="I4722" t="n">
        <v>0</v>
      </c>
      <c r="J4722" t="n">
        <v>12</v>
      </c>
      <c r="K4722" t="inlineStr">
        <is>
          <t>GARNIER</t>
        </is>
      </c>
      <c r="L4722" t="n">
        <v>0</v>
      </c>
      <c r="M4722" t="n">
        <v>0</v>
      </c>
      <c r="N4722" t="n">
        <v>0</v>
      </c>
      <c r="O4722" t="n">
        <v>0</v>
      </c>
      <c r="P4722" t="n">
        <v>83</v>
      </c>
      <c r="Q4722" t="n">
        <v>96</v>
      </c>
      <c r="R4722" t="n">
        <v>3</v>
      </c>
      <c r="S4722" t="n">
        <v>3</v>
      </c>
      <c r="T4722">
        <f>IF( S4722&lt;=0,0,IF( E4722+I4722 &gt;= MAX((S4722/30)*U4722, S4722*1.2), 0, CEILING( (MAX((S4722/30)*U4722, S4722*1.2) - (E4722+I4722)) / J4722, 1 ) * J4722 ) ) ))</f>
        <v/>
      </c>
      <c r="U4722" t="n">
        <v>36</v>
      </c>
    </row>
    <row r="4723">
      <c r="A4723" t="inlineStr">
        <is>
          <t>COSMETICOS</t>
        </is>
      </c>
      <c r="B4723" t="n">
        <v>41</v>
      </c>
      <c r="C4723" t="inlineStr">
        <is>
          <t>7891010255725</t>
        </is>
      </c>
      <c r="D4723" t="inlineStr">
        <is>
          <t xml:space="preserve">CREMA FACIAL HIDRATANTE HYDROBOOST  NEUTROGENA 50 GRS </t>
        </is>
      </c>
      <c r="E4723" t="n">
        <v>41</v>
      </c>
      <c r="F4723" t="inlineStr">
        <is>
          <t>Automatico</t>
        </is>
      </c>
      <c r="G4723" t="n">
        <v>0.14</v>
      </c>
      <c r="H4723" t="n">
        <v>292.85</v>
      </c>
      <c r="I4723" t="n">
        <v>0</v>
      </c>
      <c r="J4723" t="n">
        <v>6</v>
      </c>
      <c r="K4723" t="inlineStr">
        <is>
          <t>NEUTROGENA</t>
        </is>
      </c>
      <c r="L4723" t="n">
        <v>0</v>
      </c>
      <c r="M4723" t="n">
        <v>0</v>
      </c>
      <c r="N4723" t="n">
        <v>0</v>
      </c>
      <c r="O4723" t="n">
        <v>0</v>
      </c>
      <c r="P4723" t="n">
        <v>61</v>
      </c>
      <c r="Q4723" t="n">
        <v>36</v>
      </c>
      <c r="R4723" t="n">
        <v>5</v>
      </c>
      <c r="S4723" t="n">
        <v>5</v>
      </c>
      <c r="T4723">
        <f>IF( S4723&lt;=0,0,IF( E4723+I4723 &gt;= MAX((S4723/30)*U4723, S4723*1.2), 0, CEILING( (MAX((S4723/30)*U4723, S4723*1.2) - (E4723+I4723)) / J4723, 1 ) * J4723 ) ) ))</f>
        <v/>
      </c>
      <c r="U4723" t="n">
        <v>22</v>
      </c>
    </row>
    <row r="4724">
      <c r="A4724" t="inlineStr">
        <is>
          <t>PERFUMERIA</t>
        </is>
      </c>
      <c r="B4724" t="n">
        <v>62</v>
      </c>
      <c r="C4724" t="inlineStr">
        <is>
          <t>3600523708055</t>
        </is>
      </c>
      <c r="D4724" t="inlineStr">
        <is>
          <t xml:space="preserve">GEL LIMPIADOR FACIAL ANTIIMPERFECCIONES PURE CHARCOAL LOREAL 100 ML. </t>
        </is>
      </c>
      <c r="E4724" t="n">
        <v>41</v>
      </c>
      <c r="F4724" t="inlineStr">
        <is>
          <t>Automatico</t>
        </is>
      </c>
      <c r="G4724" t="n">
        <v>0.21</v>
      </c>
      <c r="H4724" t="n">
        <v>195.23</v>
      </c>
      <c r="I4724" t="n">
        <v>0</v>
      </c>
      <c r="J4724" t="n">
        <v>6</v>
      </c>
      <c r="K4724" t="inlineStr">
        <is>
          <t>LOREAL</t>
        </is>
      </c>
      <c r="L4724" t="n">
        <v>0</v>
      </c>
      <c r="M4724" t="n">
        <v>0</v>
      </c>
      <c r="N4724" t="n">
        <v>0</v>
      </c>
      <c r="O4724" t="n">
        <v>0</v>
      </c>
      <c r="P4724" t="n">
        <v>71</v>
      </c>
      <c r="Q4724" t="n">
        <v>54</v>
      </c>
      <c r="R4724" t="n">
        <v>5</v>
      </c>
      <c r="S4724" t="n">
        <v>6</v>
      </c>
      <c r="T4724">
        <f>IF( S4724&lt;=0,0,IF( E4724+I4724 &gt;= MAX((S4724/30)*U4724, S4724*1.2), 0, CEILING( (MAX((S4724/30)*U4724, S4724*1.2) - (E4724+I4724)) / J4724, 1 ) * J4724 ) ) ))</f>
        <v/>
      </c>
      <c r="U4724" t="n">
        <v>36</v>
      </c>
    </row>
    <row r="4725">
      <c r="A4725" t="inlineStr">
        <is>
          <t>PERFUMERIA</t>
        </is>
      </c>
      <c r="B4725" t="n">
        <v>62</v>
      </c>
      <c r="C4725" t="inlineStr">
        <is>
          <t>7502251481001</t>
        </is>
      </c>
      <c r="D4725" t="inlineStr">
        <is>
          <t xml:space="preserve">MOUSSE PARA CABELLO MAXIMO CONTROL KERATINA ANTI FRIZZ AQUA NET 227 GRS </t>
        </is>
      </c>
      <c r="E4725" t="n">
        <v>41</v>
      </c>
      <c r="F4725" t="inlineStr">
        <is>
          <t>Automatico</t>
        </is>
      </c>
      <c r="G4725" t="n">
        <v>0.57</v>
      </c>
      <c r="H4725" t="n">
        <v>71.92</v>
      </c>
      <c r="I4725" t="n">
        <v>0</v>
      </c>
      <c r="J4725" t="n">
        <v>12</v>
      </c>
      <c r="K4725" t="inlineStr">
        <is>
          <t>AQUA NET</t>
        </is>
      </c>
      <c r="L4725" t="n">
        <v>0</v>
      </c>
      <c r="M4725" t="n">
        <v>0</v>
      </c>
      <c r="N4725" t="n">
        <v>0</v>
      </c>
      <c r="O4725" t="n">
        <v>0</v>
      </c>
      <c r="P4725" t="n">
        <v>124</v>
      </c>
      <c r="Q4725" t="n">
        <v>76</v>
      </c>
      <c r="R4725" t="n">
        <v>13</v>
      </c>
      <c r="S4725" t="n">
        <v>15</v>
      </c>
      <c r="T4725">
        <f>IF( S4725&lt;=0,0,IF( E4725+I4725 &gt;= MAX((S4725/30)*U4725, S4725*1.2), 0, CEILING( (MAX((S4725/30)*U4725, S4725*1.2) - (E4725+I4725)) / J4725, 1 ) * J4725 ) ) ))</f>
        <v/>
      </c>
      <c r="U4725" t="n">
        <v>49</v>
      </c>
    </row>
    <row r="4726">
      <c r="A4726" t="inlineStr">
        <is>
          <t>PERFUMERIA</t>
        </is>
      </c>
      <c r="B4726" t="n">
        <v>62</v>
      </c>
      <c r="C4726" t="inlineStr">
        <is>
          <t>7501839107852</t>
        </is>
      </c>
      <c r="D4726" t="inlineStr">
        <is>
          <t xml:space="preserve">DESODORANTE ROLL ON DAMA BAMBOO BREEZE GARNIER 65 GRS </t>
        </is>
      </c>
      <c r="E4726" t="n">
        <v>41</v>
      </c>
      <c r="F4726" t="inlineStr">
        <is>
          <t>Automatico</t>
        </is>
      </c>
      <c r="G4726" t="n">
        <v>0.14</v>
      </c>
      <c r="H4726" t="n">
        <v>292.85</v>
      </c>
      <c r="I4726" t="n">
        <v>0</v>
      </c>
      <c r="J4726" t="n">
        <v>24</v>
      </c>
      <c r="K4726" t="inlineStr">
        <is>
          <t>GARNIER</t>
        </is>
      </c>
      <c r="L4726" t="n">
        <v>0</v>
      </c>
      <c r="M4726" t="n">
        <v>0</v>
      </c>
      <c r="N4726" t="n">
        <v>0</v>
      </c>
      <c r="O4726" t="n">
        <v>0</v>
      </c>
      <c r="P4726" t="n">
        <v>114</v>
      </c>
      <c r="Q4726" t="n">
        <v>71</v>
      </c>
      <c r="R4726" t="n">
        <v>6</v>
      </c>
      <c r="S4726" t="n">
        <v>8</v>
      </c>
      <c r="T4726">
        <f>IF( S4726&lt;=0,0,IF( E4726+I4726 &gt;= MAX((S4726/30)*U4726, S4726*1.2), 0, CEILING( (MAX((S4726/30)*U4726, S4726*1.2) - (E4726+I4726)) / J4726, 1 ) * J4726 ) ) ))</f>
        <v/>
      </c>
      <c r="U4726" t="n">
        <v>36</v>
      </c>
    </row>
    <row r="4727">
      <c r="A4727" t="inlineStr">
        <is>
          <t>ASEO PERSONAL</t>
        </is>
      </c>
      <c r="B4727" t="n">
        <v>116</v>
      </c>
      <c r="C4727" t="inlineStr">
        <is>
          <t>7500435234320</t>
        </is>
      </c>
      <c r="D4727" t="inlineStr">
        <is>
          <t xml:space="preserve">CREMA DENTAL ANTI AZUCAR  CREST 90 ML. </t>
        </is>
      </c>
      <c r="E4727" t="n">
        <v>41</v>
      </c>
      <c r="F4727" t="inlineStr">
        <is>
          <t>Automatico</t>
        </is>
      </c>
      <c r="G4727" t="n">
        <v>1.28</v>
      </c>
      <c r="H4727" t="n">
        <v>32.03</v>
      </c>
      <c r="I4727" t="n">
        <v>24</v>
      </c>
      <c r="J4727" t="n">
        <v>12</v>
      </c>
      <c r="K4727" t="inlineStr">
        <is>
          <t>CREST</t>
        </is>
      </c>
      <c r="L4727" t="n">
        <v>0</v>
      </c>
      <c r="M4727" t="n">
        <v>0</v>
      </c>
      <c r="N4727" t="n">
        <v>0</v>
      </c>
      <c r="O4727" t="n">
        <v>0</v>
      </c>
      <c r="P4727" t="n">
        <v>341</v>
      </c>
      <c r="Q4727" t="n">
        <v>109</v>
      </c>
      <c r="R4727" t="n">
        <v>33</v>
      </c>
      <c r="S4727" t="n">
        <v>42</v>
      </c>
      <c r="T4727">
        <f>IF( S4727&lt;=0,0,IF( E4727+I4727 &gt;= MAX((S4727/30)*U4727, S4727*1.2), 0, CEILING( (MAX((S4727/30)*U4727, S4727*1.2) - (E4727+I4727)) / J4727, 1 ) * J4727 ) ) ))</f>
        <v/>
      </c>
      <c r="U4727" t="n">
        <v>22</v>
      </c>
    </row>
    <row r="4728">
      <c r="A4728" t="inlineStr">
        <is>
          <t>PERFUMERIA</t>
        </is>
      </c>
      <c r="B4728" t="n">
        <v>62</v>
      </c>
      <c r="C4728" t="inlineStr">
        <is>
          <t>4005900728173</t>
        </is>
      </c>
      <c r="D4728" t="inlineStr">
        <is>
          <t xml:space="preserve">DESODORANTE AEROSOL HOMBRE ANTIMANCHAS BLACK &amp; WHITE INVISIBLE ULTIMATE NIVEA MEN 150 ML. </t>
        </is>
      </c>
      <c r="E4728" t="n">
        <v>41</v>
      </c>
      <c r="F4728" t="inlineStr">
        <is>
          <t>Automatico</t>
        </is>
      </c>
      <c r="G4728" t="n">
        <v>0.67</v>
      </c>
      <c r="H4728" t="n">
        <v>61.19</v>
      </c>
      <c r="I4728" t="n">
        <v>0</v>
      </c>
      <c r="J4728" t="n">
        <v>12</v>
      </c>
      <c r="K4728" t="inlineStr">
        <is>
          <t>NIVEA MEN</t>
        </is>
      </c>
      <c r="L4728" t="n">
        <v>0</v>
      </c>
      <c r="M4728" t="n">
        <v>0</v>
      </c>
      <c r="N4728" t="n">
        <v>0</v>
      </c>
      <c r="O4728" t="n">
        <v>0</v>
      </c>
      <c r="P4728" t="n">
        <v>385</v>
      </c>
      <c r="Q4728" t="n">
        <v>416</v>
      </c>
      <c r="R4728" t="n">
        <v>12</v>
      </c>
      <c r="S4728" t="n">
        <v>14</v>
      </c>
      <c r="T4728">
        <f>IF( S4728&lt;=0,0,IF( E4728+I4728 &gt;= MAX((S4728/30)*U4728, S4728*1.2), 0, CEILING( (MAX((S4728/30)*U4728, S4728*1.2) - (E4728+I4728)) / J4728, 1 ) * J4728 ) ) ))</f>
        <v/>
      </c>
      <c r="U4728" t="n">
        <v>22</v>
      </c>
    </row>
    <row r="4729">
      <c r="A4729" t="inlineStr">
        <is>
          <t>PERFUMERIA</t>
        </is>
      </c>
      <c r="B4729" t="n">
        <v>62</v>
      </c>
      <c r="C4729" t="inlineStr">
        <is>
          <t>7502263760699</t>
        </is>
      </c>
      <c r="D4729" t="inlineStr">
        <is>
          <t xml:space="preserve">MINI REPELENTE DE INSECTOS  WALFORT 30 ML. </t>
        </is>
      </c>
      <c r="E4729" t="n">
        <v>41</v>
      </c>
      <c r="F4729" t="inlineStr">
        <is>
          <t>Automatico</t>
        </is>
      </c>
      <c r="G4729" t="n">
        <v>0.28</v>
      </c>
      <c r="H4729" t="n">
        <v>146.42</v>
      </c>
      <c r="I4729" t="n">
        <v>0</v>
      </c>
      <c r="J4729" t="n">
        <v>24</v>
      </c>
      <c r="K4729" t="inlineStr">
        <is>
          <t>WALFORT</t>
        </is>
      </c>
      <c r="L4729" t="n">
        <v>0</v>
      </c>
      <c r="M4729" t="n">
        <v>0</v>
      </c>
      <c r="N4729" t="n">
        <v>0</v>
      </c>
      <c r="O4729" t="n">
        <v>0</v>
      </c>
      <c r="P4729" t="n">
        <v>294</v>
      </c>
      <c r="Q4729" t="n">
        <v>395</v>
      </c>
      <c r="R4729" t="n">
        <v>15</v>
      </c>
      <c r="S4729" t="n">
        <v>16</v>
      </c>
      <c r="T4729">
        <f>IF( S4729&lt;=0,0,IF( E4729+I4729 &gt;= MAX((S4729/30)*U4729, S4729*1.2), 0, CEILING( (MAX((S4729/30)*U4729, S4729*1.2) - (E4729+I4729)) / J4729, 1 ) * J4729 ) ) ))</f>
        <v/>
      </c>
      <c r="U4729" t="n">
        <v>36</v>
      </c>
    </row>
    <row r="4730">
      <c r="A4730" t="inlineStr">
        <is>
          <t>ASEO PERSONAL</t>
        </is>
      </c>
      <c r="B4730" t="n">
        <v>116</v>
      </c>
      <c r="C4730" t="inlineStr">
        <is>
          <t>7509546682334</t>
        </is>
      </c>
      <c r="D4730" t="inlineStr">
        <is>
          <t xml:space="preserve">JABON EN BARRA YOGURT Y FRUTAS  PALMOLIVE 120 GRS </t>
        </is>
      </c>
      <c r="E4730" t="n">
        <v>41</v>
      </c>
      <c r="F4730" t="inlineStr">
        <is>
          <t>SIN RESURTIDO</t>
        </is>
      </c>
      <c r="G4730" t="n">
        <v>0.78</v>
      </c>
      <c r="H4730" t="n">
        <v>52.56</v>
      </c>
      <c r="I4730" t="n">
        <v>0</v>
      </c>
      <c r="J4730" t="n">
        <v>72</v>
      </c>
      <c r="K4730" t="inlineStr">
        <is>
          <t>PALMOLIVE</t>
        </is>
      </c>
      <c r="L4730" t="n">
        <v>0</v>
      </c>
      <c r="M4730" t="n">
        <v>0</v>
      </c>
      <c r="N4730" t="n">
        <v>0</v>
      </c>
      <c r="O4730" t="n">
        <v>0</v>
      </c>
      <c r="P4730" t="n">
        <v>334</v>
      </c>
      <c r="Q4730" t="n">
        <v>230</v>
      </c>
      <c r="R4730" t="n">
        <v>21</v>
      </c>
      <c r="S4730" t="n">
        <v>24</v>
      </c>
      <c r="T4730">
        <f>IF( S4730&lt;=0,0,IF( E4730+I4730 &gt;= MAX((S4730/30)*U4730, S4730*1.2), 0, CEILING( (MAX((S4730/30)*U4730, S4730*1.2) - (E4730+I4730)) / J4730, 1 ) * J4730 ) ) ))</f>
        <v/>
      </c>
      <c r="U4730" t="n">
        <v>0</v>
      </c>
    </row>
    <row r="4731">
      <c r="A4731" t="inlineStr">
        <is>
          <t>PERFUMERIA</t>
        </is>
      </c>
      <c r="B4731" t="n">
        <v>62</v>
      </c>
      <c r="C4731" t="inlineStr">
        <is>
          <t>7502263760330</t>
        </is>
      </c>
      <c r="D4731" t="inlineStr">
        <is>
          <t xml:space="preserve">MINI KIT VIAJE PARA ELLA  WALFORT 1 PZA </t>
        </is>
      </c>
      <c r="E4731" t="n">
        <v>42</v>
      </c>
      <c r="F4731" t="inlineStr">
        <is>
          <t>Automatico</t>
        </is>
      </c>
      <c r="G4731" t="n">
        <v>0.29</v>
      </c>
      <c r="H4731" t="n">
        <v>144.82</v>
      </c>
      <c r="I4731" t="n">
        <v>0</v>
      </c>
      <c r="J4731" t="n">
        <v>12</v>
      </c>
      <c r="K4731" t="inlineStr">
        <is>
          <t>WALFORT</t>
        </is>
      </c>
      <c r="L4731" t="n">
        <v>0</v>
      </c>
      <c r="M4731" t="n">
        <v>0</v>
      </c>
      <c r="N4731" t="n">
        <v>0</v>
      </c>
      <c r="O4731" t="n">
        <v>0</v>
      </c>
      <c r="P4731" t="n">
        <v>120</v>
      </c>
      <c r="Q4731" t="n">
        <v>145</v>
      </c>
      <c r="R4731" t="n">
        <v>5</v>
      </c>
      <c r="S4731" t="n">
        <v>6</v>
      </c>
      <c r="T4731">
        <f>IF( S4731&lt;=0,0,IF( E4731+I4731 &gt;= MAX((S4731/30)*U4731, S4731*1.2), 0, CEILING( (MAX((S4731/30)*U4731, S4731*1.2) - (E4731+I4731)) / J4731, 1 ) * J4731 ) ) ))</f>
        <v/>
      </c>
      <c r="U4731" t="n">
        <v>36</v>
      </c>
    </row>
    <row r="4732">
      <c r="A4732" t="inlineStr">
        <is>
          <t>PERFUMERIA</t>
        </is>
      </c>
      <c r="B4732" t="n">
        <v>62</v>
      </c>
      <c r="C4732" t="inlineStr">
        <is>
          <t>4973513134691</t>
        </is>
      </c>
      <c r="D4732" t="inlineStr">
        <is>
          <t xml:space="preserve">JABON EN BARRA ARTESANAL MENTA YLUX 100 GRS </t>
        </is>
      </c>
      <c r="E4732" t="n">
        <v>42</v>
      </c>
      <c r="F4732" t="inlineStr">
        <is>
          <t>Automatico</t>
        </is>
      </c>
      <c r="G4732" t="n">
        <v>0.63</v>
      </c>
      <c r="H4732" t="n">
        <v>66.66</v>
      </c>
      <c r="I4732" t="n">
        <v>20</v>
      </c>
      <c r="J4732" t="n">
        <v>20</v>
      </c>
      <c r="K4732" t="inlineStr">
        <is>
          <t>YLUX</t>
        </is>
      </c>
      <c r="L4732" t="n">
        <v>0</v>
      </c>
      <c r="M4732" t="n">
        <v>0</v>
      </c>
      <c r="N4732" t="n">
        <v>0</v>
      </c>
      <c r="O4732" t="n">
        <v>0</v>
      </c>
      <c r="P4732" t="n">
        <v>315</v>
      </c>
      <c r="Q4732" t="n">
        <v>282</v>
      </c>
      <c r="R4732" t="n">
        <v>27</v>
      </c>
      <c r="S4732" t="n">
        <v>31</v>
      </c>
      <c r="T4732">
        <f>IF( S4732&lt;=0,0,IF( E4732+I4732 &gt;= MAX((S4732/30)*U4732, S4732*1.2), 0, CEILING( (MAX((S4732/30)*U4732, S4732*1.2) - (E4732+I4732)) / J4732, 1 ) * J4732 ) ) ))</f>
        <v/>
      </c>
      <c r="U4732" t="n">
        <v>36</v>
      </c>
    </row>
    <row r="4733">
      <c r="A4733" t="inlineStr">
        <is>
          <t>ASEO PERSONAL</t>
        </is>
      </c>
      <c r="B4733" t="n">
        <v>116</v>
      </c>
      <c r="C4733" t="inlineStr">
        <is>
          <t>7503004606931</t>
        </is>
      </c>
      <c r="D4733" t="inlineStr">
        <is>
          <t xml:space="preserve">LAMINAS REFRESCANTES YERBABUENA  COOL SHOCK 24 PZA </t>
        </is>
      </c>
      <c r="E4733" t="n">
        <v>42</v>
      </c>
      <c r="F4733" t="inlineStr">
        <is>
          <t>Automatico</t>
        </is>
      </c>
      <c r="G4733" t="n">
        <v>0.85</v>
      </c>
      <c r="H4733" t="n">
        <v>50.58</v>
      </c>
      <c r="I4733" t="n">
        <v>0</v>
      </c>
      <c r="J4733" t="n">
        <v>12</v>
      </c>
      <c r="K4733" t="inlineStr">
        <is>
          <t>COOL SHOCK</t>
        </is>
      </c>
      <c r="L4733" t="n">
        <v>0</v>
      </c>
      <c r="M4733" t="n">
        <v>0</v>
      </c>
      <c r="N4733" t="n">
        <v>0</v>
      </c>
      <c r="O4733" t="n">
        <v>0</v>
      </c>
      <c r="P4733" t="n">
        <v>278</v>
      </c>
      <c r="Q4733" t="n">
        <v>104</v>
      </c>
      <c r="R4733" t="n">
        <v>29</v>
      </c>
      <c r="S4733" t="n">
        <v>35</v>
      </c>
      <c r="T4733">
        <f>IF( S4733&lt;=0,0,IF( E4733+I4733 &gt;= MAX((S4733/30)*U4733, S4733*1.2), 0, CEILING( (MAX((S4733/30)*U4733, S4733*1.2) - (E4733+I4733)) / J4733, 1 ) * J4733 ) ) ))</f>
        <v/>
      </c>
      <c r="U4733" t="n">
        <v>36</v>
      </c>
    </row>
    <row r="4734">
      <c r="A4734" t="inlineStr">
        <is>
          <t>PERFUMERIA</t>
        </is>
      </c>
      <c r="B4734" t="n">
        <v>62</v>
      </c>
      <c r="C4734" t="inlineStr">
        <is>
          <t>7509552910964</t>
        </is>
      </c>
      <c r="D4734" t="inlineStr">
        <is>
          <t xml:space="preserve">SHAMPOO 2 EN 1 BORRADOR DE DAÑO POST QUIMICA GARNIER 650 ML. </t>
        </is>
      </c>
      <c r="E4734" t="n">
        <v>42</v>
      </c>
      <c r="F4734" t="inlineStr">
        <is>
          <t>Automatico</t>
        </is>
      </c>
      <c r="G4734" t="n">
        <v>0.22</v>
      </c>
      <c r="H4734" t="n">
        <v>190.9</v>
      </c>
      <c r="I4734" t="n">
        <v>0</v>
      </c>
      <c r="J4734" t="n">
        <v>12</v>
      </c>
      <c r="K4734" t="inlineStr">
        <is>
          <t>GARNIER</t>
        </is>
      </c>
      <c r="L4734" t="n">
        <v>0</v>
      </c>
      <c r="M4734" t="n">
        <v>0</v>
      </c>
      <c r="N4734" t="n">
        <v>0</v>
      </c>
      <c r="O4734" t="n">
        <v>0</v>
      </c>
      <c r="P4734" t="n">
        <v>77</v>
      </c>
      <c r="Q4734" t="n">
        <v>39</v>
      </c>
      <c r="R4734" t="n">
        <v>3</v>
      </c>
      <c r="S4734" t="n">
        <v>3</v>
      </c>
      <c r="T4734">
        <f>IF( S4734&lt;=0,0,IF( E4734+I4734 &gt;= MAX((S4734/30)*U4734, S4734*1.2), 0, CEILING( (MAX((S4734/30)*U4734, S4734*1.2) - (E4734+I4734)) / J4734, 1 ) * J4734 ) ) ))</f>
        <v/>
      </c>
      <c r="U4734" t="n">
        <v>36</v>
      </c>
    </row>
    <row r="4735">
      <c r="A4735" t="inlineStr">
        <is>
          <t>PERFUMERIA</t>
        </is>
      </c>
      <c r="B4735" t="n">
        <v>62</v>
      </c>
      <c r="C4735" t="inlineStr">
        <is>
          <t>817513015328</t>
        </is>
      </c>
      <c r="D4735" t="inlineStr">
        <is>
          <t xml:space="preserve">ACONDICIONADOR PARA RIZOS  CANTU 400 ML. </t>
        </is>
      </c>
      <c r="E4735" t="n">
        <v>42</v>
      </c>
      <c r="F4735" t="inlineStr">
        <is>
          <t>Automatico</t>
        </is>
      </c>
      <c r="G4735" t="n">
        <v>0.36</v>
      </c>
      <c r="H4735" t="n">
        <v>116.66</v>
      </c>
      <c r="I4735" t="n">
        <v>0</v>
      </c>
      <c r="J4735" t="n">
        <v>12</v>
      </c>
      <c r="K4735" t="inlineStr">
        <is>
          <t>CANTU</t>
        </is>
      </c>
      <c r="L4735" t="n">
        <v>0</v>
      </c>
      <c r="M4735" t="n">
        <v>0</v>
      </c>
      <c r="N4735" t="n">
        <v>0</v>
      </c>
      <c r="O4735" t="n">
        <v>0</v>
      </c>
      <c r="P4735" t="n">
        <v>225</v>
      </c>
      <c r="Q4735" t="n">
        <v>116</v>
      </c>
      <c r="R4735" t="n">
        <v>10</v>
      </c>
      <c r="S4735" t="n">
        <v>11</v>
      </c>
      <c r="T4735">
        <f>IF( S4735&lt;=0,0,IF( E4735+I4735 &gt;= MAX((S4735/30)*U4735, S4735*1.2), 0, CEILING( (MAX((S4735/30)*U4735, S4735*1.2) - (E4735+I4735)) / J4735, 1 ) * J4735 ) ) ))</f>
        <v/>
      </c>
      <c r="U4735" t="n">
        <v>36</v>
      </c>
    </row>
    <row r="4736">
      <c r="A4736" t="inlineStr">
        <is>
          <t>ASEO PERSONAL</t>
        </is>
      </c>
      <c r="B4736" t="n">
        <v>116</v>
      </c>
      <c r="C4736" t="inlineStr">
        <is>
          <t>99176316732</t>
        </is>
      </c>
      <c r="D4736" t="inlineStr">
        <is>
          <t xml:space="preserve">CEPILLO DENTAL DURO EXTRA CLEAN  COLGATE 2 PZA </t>
        </is>
      </c>
      <c r="E4736" t="n">
        <v>42</v>
      </c>
      <c r="F4736" t="inlineStr">
        <is>
          <t>Automatico</t>
        </is>
      </c>
      <c r="G4736" t="n">
        <v>0.43</v>
      </c>
      <c r="H4736" t="n">
        <v>97.67</v>
      </c>
      <c r="I4736" t="n">
        <v>0</v>
      </c>
      <c r="J4736" t="n">
        <v>48</v>
      </c>
      <c r="K4736" t="inlineStr">
        <is>
          <t>COLGATE</t>
        </is>
      </c>
      <c r="L4736" t="n">
        <v>0</v>
      </c>
      <c r="M4736" t="n">
        <v>0</v>
      </c>
      <c r="N4736" t="n">
        <v>0</v>
      </c>
      <c r="O4736" t="n">
        <v>0</v>
      </c>
      <c r="P4736" t="n">
        <v>393</v>
      </c>
      <c r="Q4736" t="n">
        <v>576</v>
      </c>
      <c r="R4736" t="n">
        <v>4</v>
      </c>
      <c r="S4736" t="n">
        <v>7</v>
      </c>
      <c r="T4736">
        <f>IF( S4736&lt;=0,0,IF( E4736+I4736 &gt;= MAX((S4736/30)*U4736, S4736*1.2), 0, CEILING( (MAX((S4736/30)*U4736, S4736*1.2) - (E4736+I4736)) / J4736, 1 ) * J4736 ) ) ))</f>
        <v/>
      </c>
      <c r="U4736" t="n">
        <v>18</v>
      </c>
    </row>
    <row r="4737">
      <c r="A4737" t="inlineStr">
        <is>
          <t>PERFUMERIA</t>
        </is>
      </c>
      <c r="B4737" t="n">
        <v>62</v>
      </c>
      <c r="C4737" t="inlineStr">
        <is>
          <t>7509552828078</t>
        </is>
      </c>
      <c r="D4737" t="inlineStr">
        <is>
          <t xml:space="preserve">MASCARILLA CAPILAR HAIR FOOD PLATANO GARNIER 350 ML. </t>
        </is>
      </c>
      <c r="E4737" t="n">
        <v>42</v>
      </c>
      <c r="F4737" t="inlineStr">
        <is>
          <t>Automatico</t>
        </is>
      </c>
      <c r="G4737" t="n">
        <v>0.21</v>
      </c>
      <c r="H4737" t="n">
        <v>200</v>
      </c>
      <c r="I4737" t="n">
        <v>0</v>
      </c>
      <c r="J4737" t="n">
        <v>6</v>
      </c>
      <c r="K4737" t="inlineStr">
        <is>
          <t>GARNIER</t>
        </is>
      </c>
      <c r="L4737" t="n">
        <v>0</v>
      </c>
      <c r="M4737" t="n">
        <v>0</v>
      </c>
      <c r="N4737" t="n">
        <v>0</v>
      </c>
      <c r="O4737" t="n">
        <v>0</v>
      </c>
      <c r="P4737" t="n">
        <v>195</v>
      </c>
      <c r="Q4737" t="n">
        <v>253</v>
      </c>
      <c r="R4737" t="n">
        <v>10</v>
      </c>
      <c r="S4737" t="n">
        <v>11</v>
      </c>
      <c r="T4737">
        <f>IF( S4737&lt;=0,0,IF( E4737+I4737 &gt;= MAX((S4737/30)*U4737, S4737*1.2), 0, CEILING( (MAX((S4737/30)*U4737, S4737*1.2) - (E4737+I4737)) / J4737, 1 ) * J4737 ) ) ))</f>
        <v/>
      </c>
      <c r="U4737" t="n">
        <v>36</v>
      </c>
    </row>
    <row r="4738">
      <c r="A4738" t="inlineStr">
        <is>
          <t>PERFUMERIA</t>
        </is>
      </c>
      <c r="B4738" t="n">
        <v>62</v>
      </c>
      <c r="C4738" t="inlineStr">
        <is>
          <t>7500435141512</t>
        </is>
      </c>
      <c r="D4738" t="inlineStr">
        <is>
          <t xml:space="preserve">MAQUINA PARA AFEITAR HOMBRE MAS CARTUCHO AQUA GRIP GILLETTE 2 PZA </t>
        </is>
      </c>
      <c r="E4738" t="n">
        <v>43</v>
      </c>
      <c r="F4738" t="inlineStr">
        <is>
          <t>Automatico</t>
        </is>
      </c>
      <c r="G4738" t="n">
        <v>0.27</v>
      </c>
      <c r="H4738" t="n">
        <v>159.25</v>
      </c>
      <c r="I4738" t="n">
        <v>0</v>
      </c>
      <c r="J4738" t="n">
        <v>30</v>
      </c>
      <c r="K4738" t="inlineStr">
        <is>
          <t>GILLETTE</t>
        </is>
      </c>
      <c r="L4738" t="n">
        <v>0</v>
      </c>
      <c r="M4738" t="n">
        <v>0</v>
      </c>
      <c r="N4738" t="n">
        <v>0</v>
      </c>
      <c r="O4738" t="n">
        <v>0</v>
      </c>
      <c r="P4738" t="n">
        <v>187</v>
      </c>
      <c r="Q4738" t="n">
        <v>237</v>
      </c>
      <c r="R4738" t="n">
        <v>17</v>
      </c>
      <c r="S4738" t="n">
        <v>17</v>
      </c>
      <c r="T4738">
        <f>IF( S4738&lt;=0,0,IF( E4738+I4738 &gt;= MAX((S4738/30)*U4738, S4738*1.2), 0, CEILING( (MAX((S4738/30)*U4738, S4738*1.2) - (E4738+I4738)) / J4738, 1 ) * J4738 ) ) ))</f>
        <v/>
      </c>
      <c r="U4738" t="n">
        <v>22</v>
      </c>
    </row>
    <row r="4739">
      <c r="A4739" t="inlineStr">
        <is>
          <t>PERFUMERIA</t>
        </is>
      </c>
      <c r="B4739" t="n">
        <v>62</v>
      </c>
      <c r="C4739" t="inlineStr">
        <is>
          <t>7509552844627</t>
        </is>
      </c>
      <c r="D4739" t="inlineStr">
        <is>
          <t xml:space="preserve">DESODORANTE AEROSOL  HOMBRE POSESION GARNIER 150 ML. </t>
        </is>
      </c>
      <c r="E4739" t="n">
        <v>43</v>
      </c>
      <c r="F4739" t="inlineStr">
        <is>
          <t>Automatico</t>
        </is>
      </c>
      <c r="G4739" t="n">
        <v>0.35</v>
      </c>
      <c r="H4739" t="n">
        <v>122.85</v>
      </c>
      <c r="I4739" t="n">
        <v>0</v>
      </c>
      <c r="J4739" t="n">
        <v>12</v>
      </c>
      <c r="K4739" t="inlineStr">
        <is>
          <t>GARNIER</t>
        </is>
      </c>
      <c r="L4739" t="n">
        <v>0</v>
      </c>
      <c r="M4739" t="n">
        <v>0</v>
      </c>
      <c r="N4739" t="n">
        <v>0</v>
      </c>
      <c r="O4739" t="n">
        <v>0</v>
      </c>
      <c r="P4739" t="n">
        <v>78</v>
      </c>
      <c r="Q4739" t="n">
        <v>63</v>
      </c>
      <c r="R4739" t="n">
        <v>3</v>
      </c>
      <c r="S4739" t="n">
        <v>3</v>
      </c>
      <c r="T4739">
        <f>IF( S4739&lt;=0,0,IF( E4739+I4739 &gt;= MAX((S4739/30)*U4739, S4739*1.2), 0, CEILING( (MAX((S4739/30)*U4739, S4739*1.2) - (E4739+I4739)) / J4739, 1 ) * J4739 ) ) ))</f>
        <v/>
      </c>
      <c r="U4739" t="n">
        <v>36</v>
      </c>
    </row>
    <row r="4740">
      <c r="A4740" t="inlineStr">
        <is>
          <t>PERFUMERIA</t>
        </is>
      </c>
      <c r="B4740" t="n">
        <v>62</v>
      </c>
      <c r="C4740" t="inlineStr">
        <is>
          <t>7506110682240</t>
        </is>
      </c>
      <c r="D4740" t="inlineStr">
        <is>
          <t xml:space="preserve">SHAMPOO REPARA Y RESTAURA FRESA FRAMBUESA YUYA 450 ML. </t>
        </is>
      </c>
      <c r="E4740" t="n">
        <v>43</v>
      </c>
      <c r="F4740" t="inlineStr">
        <is>
          <t>Automatico</t>
        </is>
      </c>
      <c r="G4740" t="n">
        <v>0.91</v>
      </c>
      <c r="H4740" t="n">
        <v>47.25</v>
      </c>
      <c r="I4740" t="n">
        <v>0</v>
      </c>
      <c r="J4740" t="n">
        <v>12</v>
      </c>
      <c r="K4740" t="inlineStr">
        <is>
          <t>YUYA</t>
        </is>
      </c>
      <c r="L4740" t="n">
        <v>16.74725274725275</v>
      </c>
      <c r="M4740" t="n">
        <v>15.24</v>
      </c>
      <c r="N4740" t="n">
        <v>16.74725274725275</v>
      </c>
      <c r="O4740" t="n">
        <v>15.24</v>
      </c>
      <c r="P4740" t="n">
        <v>287</v>
      </c>
      <c r="Q4740" t="n">
        <v>175</v>
      </c>
      <c r="R4740" t="n">
        <v>19</v>
      </c>
      <c r="S4740" t="n">
        <v>19</v>
      </c>
      <c r="T4740">
        <f>IF( S4740&lt;=0,0,IF( E4740+I4740 &gt;= MAX((S4740/30)*U4740, S4740*1.2), 0, CEILING( (MAX((S4740/30)*U4740, S4740*1.2) - (E4740+I4740)) / J4740, 1 ) * J4740 ) ) ))</f>
        <v/>
      </c>
      <c r="U4740" t="n">
        <v>64</v>
      </c>
    </row>
    <row r="4741">
      <c r="A4741" t="inlineStr">
        <is>
          <t>PERFUMERIA</t>
        </is>
      </c>
      <c r="B4741" t="n">
        <v>62</v>
      </c>
      <c r="C4741" t="inlineStr">
        <is>
          <t>7509552878264</t>
        </is>
      </c>
      <c r="D4741" t="inlineStr">
        <is>
          <t xml:space="preserve">TINTE PERMANENTE DAMA 8U RUBIO CLARO UNIVERSAL LOREAL 1 PZA </t>
        </is>
      </c>
      <c r="E4741" t="n">
        <v>43</v>
      </c>
      <c r="F4741" t="inlineStr">
        <is>
          <t>Automatico</t>
        </is>
      </c>
      <c r="G4741" t="n">
        <v>0</v>
      </c>
      <c r="H4741" t="n">
        <v>0</v>
      </c>
      <c r="I4741" t="n">
        <v>0</v>
      </c>
      <c r="J4741" t="n">
        <v>12</v>
      </c>
      <c r="K4741" t="inlineStr">
        <is>
          <t>LOREAL</t>
        </is>
      </c>
      <c r="L4741" t="n">
        <v>0</v>
      </c>
      <c r="M4741" t="n">
        <v>0</v>
      </c>
      <c r="N4741" t="n">
        <v>0</v>
      </c>
      <c r="O4741" t="n">
        <v>0</v>
      </c>
      <c r="P4741" t="n">
        <v>45</v>
      </c>
      <c r="Q4741" t="n">
        <v>69</v>
      </c>
      <c r="R4741" t="n">
        <v>6</v>
      </c>
      <c r="S4741" t="n">
        <v>6</v>
      </c>
      <c r="T4741">
        <f>IF( S4741&lt;=0,0,IF( E4741+I4741 &gt;= MAX((S4741/30)*U4741, S4741*1.2), 0, CEILING( (MAX((S4741/30)*U4741, S4741*1.2) - (E4741+I4741)) / J4741, 1 ) * J4741 ) ) ))</f>
        <v/>
      </c>
      <c r="U4741" t="n">
        <v>36</v>
      </c>
    </row>
    <row r="4742">
      <c r="A4742" t="inlineStr">
        <is>
          <t>ASEO PERSONAL</t>
        </is>
      </c>
      <c r="B4742" t="n">
        <v>116</v>
      </c>
      <c r="C4742" t="inlineStr">
        <is>
          <t>850040940121</t>
        </is>
      </c>
      <c r="D4742" t="inlineStr">
        <is>
          <t xml:space="preserve">JABON DE TOCADOR EN BARRA AGUA DE ROSA  GRISI 125 GRS </t>
        </is>
      </c>
      <c r="E4742" t="n">
        <v>43</v>
      </c>
      <c r="F4742" t="inlineStr">
        <is>
          <t>Automatico</t>
        </is>
      </c>
      <c r="G4742" t="n">
        <v>0.21</v>
      </c>
      <c r="H4742" t="n">
        <v>204.76</v>
      </c>
      <c r="I4742" t="n">
        <v>0</v>
      </c>
      <c r="J4742" t="n">
        <v>50</v>
      </c>
      <c r="K4742" t="inlineStr">
        <is>
          <t>GRISI</t>
        </is>
      </c>
      <c r="L4742" t="n">
        <v>0</v>
      </c>
      <c r="M4742" t="n">
        <v>0</v>
      </c>
      <c r="N4742" t="n">
        <v>0</v>
      </c>
      <c r="O4742" t="n">
        <v>0</v>
      </c>
      <c r="P4742" t="n">
        <v>152</v>
      </c>
      <c r="Q4742" t="n">
        <v>100</v>
      </c>
      <c r="R4742" t="n">
        <v>6</v>
      </c>
      <c r="S4742" t="n">
        <v>6</v>
      </c>
      <c r="T4742">
        <f>IF( S4742&lt;=0,0,IF( E4742+I4742 &gt;= MAX((S4742/30)*U4742, S4742*1.2), 0, CEILING( (MAX((S4742/30)*U4742, S4742*1.2) - (E4742+I4742)) / J4742, 1 ) * J4742 ) ) ))</f>
        <v/>
      </c>
      <c r="U4742" t="n">
        <v>22</v>
      </c>
    </row>
    <row r="4743">
      <c r="A4743" t="inlineStr">
        <is>
          <t>PERFUMERIA</t>
        </is>
      </c>
      <c r="B4743" t="n">
        <v>62</v>
      </c>
      <c r="C4743" t="inlineStr">
        <is>
          <t>7509552844825</t>
        </is>
      </c>
      <c r="D4743" t="inlineStr">
        <is>
          <t xml:space="preserve">DESODORANTE ROLL ON DAMA COCO VAINILLA RITUAL NATURAL GARNIER 65 GRS </t>
        </is>
      </c>
      <c r="E4743" t="n">
        <v>43</v>
      </c>
      <c r="F4743" t="inlineStr">
        <is>
          <t>Automatico</t>
        </is>
      </c>
      <c r="G4743" t="n">
        <v>0.14</v>
      </c>
      <c r="H4743" t="n">
        <v>307.14</v>
      </c>
      <c r="I4743" t="n">
        <v>0</v>
      </c>
      <c r="J4743" t="n">
        <v>24</v>
      </c>
      <c r="K4743" t="inlineStr">
        <is>
          <t>GARNIER</t>
        </is>
      </c>
      <c r="L4743" t="n">
        <v>0</v>
      </c>
      <c r="M4743" t="n">
        <v>0</v>
      </c>
      <c r="N4743" t="n">
        <v>0</v>
      </c>
      <c r="O4743" t="n">
        <v>0</v>
      </c>
      <c r="P4743" t="n">
        <v>120</v>
      </c>
      <c r="Q4743" t="n">
        <v>98</v>
      </c>
      <c r="R4743" t="n">
        <v>6</v>
      </c>
      <c r="S4743" t="n">
        <v>7</v>
      </c>
      <c r="T4743">
        <f>IF( S4743&lt;=0,0,IF( E4743+I4743 &gt;= MAX((S4743/30)*U4743, S4743*1.2), 0, CEILING( (MAX((S4743/30)*U4743, S4743*1.2) - (E4743+I4743)) / J4743, 1 ) * J4743 ) ) ))</f>
        <v/>
      </c>
      <c r="U4743" t="n">
        <v>36</v>
      </c>
    </row>
    <row r="4744">
      <c r="A4744" t="inlineStr">
        <is>
          <t>PERFUMERIA</t>
        </is>
      </c>
      <c r="B4744" t="n">
        <v>62</v>
      </c>
      <c r="C4744" t="inlineStr">
        <is>
          <t>7502273740360</t>
        </is>
      </c>
      <c r="D4744" t="inlineStr">
        <is>
          <t xml:space="preserve">ESPONJA DE BAÑO RBS-4036 STYLE'N 1 PZA </t>
        </is>
      </c>
      <c r="E4744" t="n">
        <v>43</v>
      </c>
      <c r="F4744" t="inlineStr">
        <is>
          <t>Automatico</t>
        </is>
      </c>
      <c r="G4744" t="n">
        <v>0.55</v>
      </c>
      <c r="H4744" t="n">
        <v>78.18000000000001</v>
      </c>
      <c r="I4744" t="n">
        <v>0</v>
      </c>
      <c r="J4744" t="n">
        <v>6</v>
      </c>
      <c r="K4744" t="inlineStr">
        <is>
          <t>STYLE'N</t>
        </is>
      </c>
      <c r="L4744" t="n">
        <v>0</v>
      </c>
      <c r="M4744" t="n">
        <v>0</v>
      </c>
      <c r="N4744" t="n">
        <v>0</v>
      </c>
      <c r="O4744" t="n">
        <v>0</v>
      </c>
      <c r="P4744" t="n">
        <v>255</v>
      </c>
      <c r="Q4744" t="n">
        <v>388</v>
      </c>
      <c r="R4744" t="n">
        <v>21</v>
      </c>
      <c r="S4744" t="n">
        <v>23</v>
      </c>
      <c r="T4744">
        <f>IF( S4744&lt;=0,0,IF( E4744+I4744 &gt;= MAX((S4744/30)*U4744, S4744*1.2), 0, CEILING( (MAX((S4744/30)*U4744, S4744*1.2) - (E4744+I4744)) / J4744, 1 ) * J4744 ) ) ))</f>
        <v/>
      </c>
      <c r="U4744" t="n">
        <v>64</v>
      </c>
    </row>
    <row r="4745">
      <c r="A4745" t="inlineStr">
        <is>
          <t>PERFUMERIA</t>
        </is>
      </c>
      <c r="B4745" t="n">
        <v>62</v>
      </c>
      <c r="C4745" t="inlineStr">
        <is>
          <t>71164323175</t>
        </is>
      </c>
      <c r="D4745" t="inlineStr">
        <is>
          <t xml:space="preserve">ACEITE CAPILAR ALISANTE KERATINA HASK 18 ML. </t>
        </is>
      </c>
      <c r="E4745" t="n">
        <v>44</v>
      </c>
      <c r="F4745" t="inlineStr">
        <is>
          <t>Automatico</t>
        </is>
      </c>
      <c r="G4745" t="n">
        <v>0.21</v>
      </c>
      <c r="H4745" t="n">
        <v>209.52</v>
      </c>
      <c r="I4745" t="n">
        <v>0</v>
      </c>
      <c r="J4745" t="n">
        <v>24</v>
      </c>
      <c r="K4745" t="inlineStr">
        <is>
          <t>HASK</t>
        </is>
      </c>
      <c r="L4745" t="n">
        <v>0</v>
      </c>
      <c r="M4745" t="n">
        <v>0</v>
      </c>
      <c r="N4745" t="n">
        <v>0</v>
      </c>
      <c r="O4745" t="n">
        <v>0</v>
      </c>
      <c r="P4745" t="n">
        <v>59</v>
      </c>
      <c r="Q4745" t="n">
        <v>54</v>
      </c>
      <c r="R4745" t="n">
        <v>4</v>
      </c>
      <c r="S4745" t="n">
        <v>5</v>
      </c>
      <c r="T4745">
        <f>IF( S4745&lt;=0,0,IF( E4745+I4745 &gt;= MAX((S4745/30)*U4745, S4745*1.2), 0, CEILING( (MAX((S4745/30)*U4745, S4745*1.2) - (E4745+I4745)) / J4745, 1 ) * J4745 ) ) ))</f>
        <v/>
      </c>
      <c r="U4745" t="n">
        <v>22</v>
      </c>
    </row>
    <row r="4746">
      <c r="A4746" t="inlineStr">
        <is>
          <t>ASEO PERSONAL</t>
        </is>
      </c>
      <c r="B4746" t="n">
        <v>116</v>
      </c>
      <c r="C4746" t="inlineStr">
        <is>
          <t>7500435214506</t>
        </is>
      </c>
      <c r="D4746" t="inlineStr">
        <is>
          <t xml:space="preserve">CREMA DENTAL PRO-ENCIAS SENSIBILIDAD  ORAL B 150 ML. </t>
        </is>
      </c>
      <c r="E4746" t="n">
        <v>44</v>
      </c>
      <c r="F4746" t="inlineStr">
        <is>
          <t>Automatico</t>
        </is>
      </c>
      <c r="G4746" t="n">
        <v>0.47</v>
      </c>
      <c r="H4746" t="n">
        <v>93.61</v>
      </c>
      <c r="I4746" t="n">
        <v>24</v>
      </c>
      <c r="J4746" t="n">
        <v>24</v>
      </c>
      <c r="K4746" t="inlineStr">
        <is>
          <t>ORAL B</t>
        </is>
      </c>
      <c r="L4746" t="n">
        <v>0</v>
      </c>
      <c r="M4746" t="n">
        <v>0</v>
      </c>
      <c r="N4746" t="n">
        <v>0</v>
      </c>
      <c r="O4746" t="n">
        <v>0</v>
      </c>
      <c r="P4746" t="n">
        <v>212</v>
      </c>
      <c r="Q4746" t="n">
        <v>191</v>
      </c>
      <c r="R4746" t="n">
        <v>14</v>
      </c>
      <c r="S4746" t="n">
        <v>15</v>
      </c>
      <c r="T4746">
        <f>IF( S4746&lt;=0,0,IF( E4746+I4746 &gt;= MAX((S4746/30)*U4746, S4746*1.2), 0, CEILING( (MAX((S4746/30)*U4746, S4746*1.2) - (E4746+I4746)) / J4746, 1 ) * J4746 ) ) ))</f>
        <v/>
      </c>
      <c r="U4746" t="n">
        <v>22</v>
      </c>
    </row>
    <row r="4747">
      <c r="A4747" t="inlineStr">
        <is>
          <t>ASEO PERSONAL</t>
        </is>
      </c>
      <c r="B4747" t="n">
        <v>116</v>
      </c>
      <c r="C4747" t="inlineStr">
        <is>
          <t>37836051500</t>
        </is>
      </c>
      <c r="D4747" t="inlineStr">
        <is>
          <t xml:space="preserve">JABON EN BARRA CARBÓN ACTIVADO  GRISI MEN 125 GRS </t>
        </is>
      </c>
      <c r="E4747" t="n">
        <v>44</v>
      </c>
      <c r="F4747" t="inlineStr">
        <is>
          <t>Automatico</t>
        </is>
      </c>
      <c r="G4747" t="n">
        <v>1.67</v>
      </c>
      <c r="H4747" t="n">
        <v>26.34</v>
      </c>
      <c r="I4747" t="n">
        <v>0</v>
      </c>
      <c r="J4747" t="n">
        <v>50</v>
      </c>
      <c r="K4747" t="inlineStr">
        <is>
          <t>GRISI MEN</t>
        </is>
      </c>
      <c r="L4747" t="n">
        <v>0</v>
      </c>
      <c r="M4747" t="n">
        <v>0</v>
      </c>
      <c r="N4747" t="n">
        <v>0</v>
      </c>
      <c r="O4747" t="n">
        <v>0</v>
      </c>
      <c r="P4747" t="n">
        <v>228</v>
      </c>
      <c r="Q4747" t="n">
        <v>232</v>
      </c>
      <c r="R4747" t="n">
        <v>20</v>
      </c>
      <c r="S4747" t="n">
        <v>21</v>
      </c>
      <c r="T4747">
        <f>IF( S4747&lt;=0,0,IF( E4747+I4747 &gt;= MAX((S4747/30)*U4747, S4747*1.2), 0, CEILING( (MAX((S4747/30)*U4747, S4747*1.2) - (E4747+I4747)) / J4747, 1 ) * J4747 ) ) ))</f>
        <v/>
      </c>
      <c r="U4747" t="n">
        <v>22</v>
      </c>
    </row>
    <row r="4748">
      <c r="A4748" t="inlineStr">
        <is>
          <t>PERFUMERIA</t>
        </is>
      </c>
      <c r="B4748" t="n">
        <v>62</v>
      </c>
      <c r="C4748" t="inlineStr">
        <is>
          <t>7791293032436</t>
        </is>
      </c>
      <c r="D4748" t="inlineStr">
        <is>
          <t xml:space="preserve">ANTITRANSPIRANTE AEROSOL DAMA POWDER DRY REXONA 150 ML. </t>
        </is>
      </c>
      <c r="E4748" t="n">
        <v>44</v>
      </c>
      <c r="F4748" t="inlineStr">
        <is>
          <t>Automatico</t>
        </is>
      </c>
      <c r="G4748" t="n">
        <v>0.43</v>
      </c>
      <c r="H4748" t="n">
        <v>102.32</v>
      </c>
      <c r="I4748" t="n">
        <v>12</v>
      </c>
      <c r="J4748" t="n">
        <v>12</v>
      </c>
      <c r="K4748" t="inlineStr">
        <is>
          <t>REXONA</t>
        </is>
      </c>
      <c r="L4748" t="n">
        <v>0</v>
      </c>
      <c r="M4748" t="n">
        <v>0</v>
      </c>
      <c r="N4748" t="n">
        <v>0</v>
      </c>
      <c r="O4748" t="n">
        <v>0</v>
      </c>
      <c r="P4748" t="n">
        <v>221</v>
      </c>
      <c r="Q4748" t="n">
        <v>341</v>
      </c>
      <c r="R4748" t="n">
        <v>7</v>
      </c>
      <c r="S4748" t="n">
        <v>7</v>
      </c>
      <c r="T4748">
        <f>IF( S4748&lt;=0,0,IF( E4748+I4748 &gt;= MAX((S4748/30)*U4748, S4748*1.2), 0, CEILING( (MAX((S4748/30)*U4748, S4748*1.2) - (E4748+I4748)) / J4748, 1 ) * J4748 ) ) ))</f>
        <v/>
      </c>
      <c r="U4748" t="n">
        <v>22</v>
      </c>
    </row>
    <row r="4749">
      <c r="A4749" t="inlineStr">
        <is>
          <t>COSMETICOS</t>
        </is>
      </c>
      <c r="B4749" t="n">
        <v>41</v>
      </c>
      <c r="C4749" t="inlineStr">
        <is>
          <t>6923700941739</t>
        </is>
      </c>
      <c r="D4749" t="inlineStr">
        <is>
          <t xml:space="preserve">PARCHES PARA OJOS JUGO DE NARANJA  GARNIER 6 GRS </t>
        </is>
      </c>
      <c r="E4749" t="n">
        <v>44</v>
      </c>
      <c r="F4749" t="inlineStr">
        <is>
          <t>Automatico</t>
        </is>
      </c>
      <c r="G4749" t="n">
        <v>0.43</v>
      </c>
      <c r="H4749" t="n">
        <v>102.32</v>
      </c>
      <c r="I4749" t="n">
        <v>0</v>
      </c>
      <c r="J4749" t="n">
        <v>20</v>
      </c>
      <c r="K4749" t="inlineStr">
        <is>
          <t>GARNIER</t>
        </is>
      </c>
      <c r="L4749" t="n">
        <v>0</v>
      </c>
      <c r="M4749" t="n">
        <v>0</v>
      </c>
      <c r="N4749" t="n">
        <v>0</v>
      </c>
      <c r="O4749" t="n">
        <v>0</v>
      </c>
      <c r="P4749" t="n">
        <v>252</v>
      </c>
      <c r="Q4749" t="n">
        <v>252</v>
      </c>
      <c r="R4749" t="n">
        <v>22</v>
      </c>
      <c r="S4749" t="n">
        <v>25</v>
      </c>
      <c r="T4749">
        <f>IF( S4749&lt;=0,0,IF( E4749+I4749 &gt;= MAX((S4749/30)*U4749, S4749*1.2), 0, CEILING( (MAX((S4749/30)*U4749, S4749*1.2) - (E4749+I4749)) / J4749, 1 ) * J4749 ) ) ))</f>
        <v/>
      </c>
      <c r="U4749" t="n">
        <v>36</v>
      </c>
    </row>
    <row r="4750">
      <c r="A4750" t="inlineStr">
        <is>
          <t>PERFUMERIA</t>
        </is>
      </c>
      <c r="B4750" t="n">
        <v>62</v>
      </c>
      <c r="C4750" t="inlineStr">
        <is>
          <t>7506306250659</t>
        </is>
      </c>
      <c r="D4750" t="inlineStr">
        <is>
          <t xml:space="preserve">DESODORANTE AEROSOL DAMA POWDER DRY REXONA 210 ML. </t>
        </is>
      </c>
      <c r="E4750" t="n">
        <v>44</v>
      </c>
      <c r="F4750" t="inlineStr">
        <is>
          <t>Automatico</t>
        </is>
      </c>
      <c r="G4750" t="n">
        <v>0.85</v>
      </c>
      <c r="H4750" t="n">
        <v>51.76</v>
      </c>
      <c r="I4750" t="n">
        <v>12</v>
      </c>
      <c r="J4750" t="n">
        <v>12</v>
      </c>
      <c r="K4750" t="inlineStr">
        <is>
          <t>REXONA</t>
        </is>
      </c>
      <c r="L4750" t="n">
        <v>0</v>
      </c>
      <c r="M4750" t="n">
        <v>0</v>
      </c>
      <c r="N4750" t="n">
        <v>0</v>
      </c>
      <c r="O4750" t="n">
        <v>0</v>
      </c>
      <c r="P4750" t="n">
        <v>260</v>
      </c>
      <c r="Q4750" t="n">
        <v>358</v>
      </c>
      <c r="R4750" t="n">
        <v>18</v>
      </c>
      <c r="S4750" t="n">
        <v>19</v>
      </c>
      <c r="T4750">
        <f>IF( S4750&lt;=0,0,IF( E4750+I4750 &gt;= MAX((S4750/30)*U4750, S4750*1.2), 0, CEILING( (MAX((S4750/30)*U4750, S4750*1.2) - (E4750+I4750)) / J4750, 1 ) * J4750 ) ) ))</f>
        <v/>
      </c>
      <c r="U4750" t="n">
        <v>22</v>
      </c>
    </row>
    <row r="4751">
      <c r="A4751" t="inlineStr">
        <is>
          <t>PERFUMERIA</t>
        </is>
      </c>
      <c r="B4751" t="n">
        <v>62</v>
      </c>
      <c r="C4751" t="inlineStr">
        <is>
          <t>7509546072456</t>
        </is>
      </c>
      <c r="D4751" t="inlineStr">
        <is>
          <t xml:space="preserve">SHAMPOO NUTRICION REVITALIZANTE ACEITES E HIDRA CAPSULAS CAPRICE 750 ML. </t>
        </is>
      </c>
      <c r="E4751" t="n">
        <v>44</v>
      </c>
      <c r="F4751" t="inlineStr">
        <is>
          <t>Automatico</t>
        </is>
      </c>
      <c r="G4751" t="n">
        <v>0.14</v>
      </c>
      <c r="H4751" t="n">
        <v>314.28</v>
      </c>
      <c r="I4751" t="n">
        <v>0</v>
      </c>
      <c r="J4751" t="n">
        <v>12</v>
      </c>
      <c r="K4751" t="inlineStr">
        <is>
          <t>CAPRICE</t>
        </is>
      </c>
      <c r="L4751" t="n">
        <v>0</v>
      </c>
      <c r="M4751" t="n">
        <v>0</v>
      </c>
      <c r="N4751" t="n">
        <v>0</v>
      </c>
      <c r="O4751" t="n">
        <v>0</v>
      </c>
      <c r="P4751" t="n">
        <v>109</v>
      </c>
      <c r="Q4751" t="n">
        <v>89</v>
      </c>
      <c r="R4751" t="n">
        <v>3</v>
      </c>
      <c r="S4751" t="n">
        <v>3</v>
      </c>
      <c r="T4751">
        <f>IF( S4751&lt;=0,0,IF( E4751+I4751 &gt;= MAX((S4751/30)*U4751, S4751*1.2), 0, CEILING( (MAX((S4751/30)*U4751, S4751*1.2) - (E4751+I4751)) / J4751, 1 ) * J4751 ) ) ))</f>
        <v/>
      </c>
      <c r="U4751" t="n">
        <v>18</v>
      </c>
    </row>
    <row r="4752">
      <c r="A4752" t="inlineStr">
        <is>
          <t>COSMETICOS</t>
        </is>
      </c>
      <c r="B4752" t="n">
        <v>41</v>
      </c>
      <c r="C4752" t="inlineStr">
        <is>
          <t>859581006853</t>
        </is>
      </c>
      <c r="D4752" t="inlineStr">
        <is>
          <t xml:space="preserve">BALSAMO LABIAL ROSY LIPS  VASELINE 4.8 GRS </t>
        </is>
      </c>
      <c r="E4752" t="n">
        <v>44</v>
      </c>
      <c r="F4752" t="inlineStr">
        <is>
          <t>Automatico</t>
        </is>
      </c>
      <c r="G4752" t="n">
        <v>0</v>
      </c>
      <c r="H4752" t="n">
        <v>0</v>
      </c>
      <c r="I4752" t="n">
        <v>0</v>
      </c>
      <c r="J4752" t="n">
        <v>24</v>
      </c>
      <c r="K4752" t="inlineStr">
        <is>
          <t>VASELINE</t>
        </is>
      </c>
      <c r="L4752" t="n">
        <v>0</v>
      </c>
      <c r="M4752" t="n">
        <v>0</v>
      </c>
      <c r="N4752" t="n">
        <v>0</v>
      </c>
      <c r="O4752" t="n">
        <v>0</v>
      </c>
      <c r="P4752" t="n">
        <v>76</v>
      </c>
      <c r="Q4752" t="n">
        <v>91</v>
      </c>
      <c r="R4752" t="n">
        <v>4</v>
      </c>
      <c r="S4752" t="n">
        <v>4</v>
      </c>
      <c r="T4752">
        <f>IF( S4752&lt;=0,0,IF( E4752+I4752 &gt;= MAX((S4752/30)*U4752, S4752*1.2), 0, CEILING( (MAX((S4752/30)*U4752, S4752*1.2) - (E4752+I4752)) / J4752, 1 ) * J4752 ) ) ))</f>
        <v/>
      </c>
      <c r="U4752" t="n">
        <v>64</v>
      </c>
    </row>
    <row r="4753">
      <c r="A4753" t="inlineStr">
        <is>
          <t>PERFUMERIA</t>
        </is>
      </c>
      <c r="B4753" t="n">
        <v>62</v>
      </c>
      <c r="C4753" t="inlineStr">
        <is>
          <t>7506078976962</t>
        </is>
      </c>
      <c r="D4753" t="inlineStr">
        <is>
          <t xml:space="preserve">GEL PARA CABELLO STOP CAIDA  GARNIER 600 GRS </t>
        </is>
      </c>
      <c r="E4753" t="n">
        <v>44</v>
      </c>
      <c r="F4753" t="inlineStr">
        <is>
          <t>Automatico</t>
        </is>
      </c>
      <c r="G4753" t="n">
        <v>0.21</v>
      </c>
      <c r="H4753" t="n">
        <v>209.52</v>
      </c>
      <c r="I4753" t="n">
        <v>0</v>
      </c>
      <c r="J4753" t="n">
        <v>12</v>
      </c>
      <c r="K4753" t="inlineStr">
        <is>
          <t>GARNIER</t>
        </is>
      </c>
      <c r="L4753" t="n">
        <v>0</v>
      </c>
      <c r="M4753" t="n">
        <v>0</v>
      </c>
      <c r="N4753" t="n">
        <v>0</v>
      </c>
      <c r="O4753" t="n">
        <v>0</v>
      </c>
      <c r="P4753" t="n">
        <v>134</v>
      </c>
      <c r="Q4753" t="n">
        <v>199</v>
      </c>
      <c r="R4753" t="n">
        <v>7</v>
      </c>
      <c r="S4753" t="n">
        <v>8</v>
      </c>
      <c r="T4753">
        <f>IF( S4753&lt;=0,0,IF( E4753+I4753 &gt;= MAX((S4753/30)*U4753, S4753*1.2), 0, CEILING( (MAX((S4753/30)*U4753, S4753*1.2) - (E4753+I4753)) / J4753, 1 ) * J4753 ) ) ))</f>
        <v/>
      </c>
      <c r="U4753" t="n">
        <v>36</v>
      </c>
    </row>
    <row r="4754">
      <c r="A4754" t="inlineStr">
        <is>
          <t>PERFUMERIA</t>
        </is>
      </c>
      <c r="B4754" t="n">
        <v>62</v>
      </c>
      <c r="C4754" t="inlineStr">
        <is>
          <t>7506267916106</t>
        </is>
      </c>
      <c r="D4754" t="inlineStr">
        <is>
          <t xml:space="preserve">CREMA CORPORAL LAVANDA Y MENTA THE BOTANIST 400 ML. </t>
        </is>
      </c>
      <c r="E4754" t="n">
        <v>44</v>
      </c>
      <c r="F4754" t="inlineStr">
        <is>
          <t>Automatico</t>
        </is>
      </c>
      <c r="G4754" t="n">
        <v>0.06</v>
      </c>
      <c r="H4754" t="n">
        <v>733.33</v>
      </c>
      <c r="I4754" t="n">
        <v>0</v>
      </c>
      <c r="J4754" t="n">
        <v>8</v>
      </c>
      <c r="K4754" t="inlineStr">
        <is>
          <t>THE BOTANIST</t>
        </is>
      </c>
      <c r="L4754" t="n">
        <v>0</v>
      </c>
      <c r="M4754" t="n">
        <v>0</v>
      </c>
      <c r="N4754" t="n">
        <v>0</v>
      </c>
      <c r="O4754" t="n">
        <v>0</v>
      </c>
      <c r="P4754" t="n">
        <v>60</v>
      </c>
      <c r="Q4754" t="n">
        <v>53</v>
      </c>
      <c r="R4754" t="n">
        <v>12</v>
      </c>
      <c r="S4754" t="n">
        <v>12</v>
      </c>
      <c r="T4754">
        <f>IF( S4754&lt;=0,0,IF( E4754+I4754 &gt;= MAX((S4754/30)*U4754, S4754*1.2), 0, CEILING( (MAX((S4754/30)*U4754, S4754*1.2) - (E4754+I4754)) / J4754, 1 ) * J4754 ) ) ))</f>
        <v/>
      </c>
      <c r="U4754" t="n">
        <v>22</v>
      </c>
    </row>
    <row r="4755">
      <c r="A4755" t="inlineStr">
        <is>
          <t>ASEO PERSONAL</t>
        </is>
      </c>
      <c r="B4755" t="n">
        <v>116</v>
      </c>
      <c r="C4755" t="inlineStr">
        <is>
          <t>7500435138703</t>
        </is>
      </c>
      <c r="D4755" t="inlineStr">
        <is>
          <t xml:space="preserve">CEPILLO DENTAL SUAVE ENCIAS  ORAL B 3 PZA </t>
        </is>
      </c>
      <c r="E4755" t="n">
        <v>44</v>
      </c>
      <c r="F4755" t="inlineStr">
        <is>
          <t>Automatico</t>
        </is>
      </c>
      <c r="G4755" t="n">
        <v>0.43</v>
      </c>
      <c r="H4755" t="n">
        <v>102.32</v>
      </c>
      <c r="I4755" t="n">
        <v>36</v>
      </c>
      <c r="J4755" t="n">
        <v>36</v>
      </c>
      <c r="K4755" t="inlineStr">
        <is>
          <t>ORAL B</t>
        </is>
      </c>
      <c r="L4755" t="n">
        <v>0</v>
      </c>
      <c r="M4755" t="n">
        <v>0</v>
      </c>
      <c r="N4755" t="n">
        <v>0</v>
      </c>
      <c r="O4755" t="n">
        <v>0</v>
      </c>
      <c r="P4755" t="n">
        <v>260</v>
      </c>
      <c r="Q4755" t="n">
        <v>190</v>
      </c>
      <c r="R4755" t="n">
        <v>8</v>
      </c>
      <c r="S4755" t="n">
        <v>9</v>
      </c>
      <c r="T4755">
        <f>IF( S4755&lt;=0,0,IF( E4755+I4755 &gt;= MAX((S4755/30)*U4755, S4755*1.2), 0, CEILING( (MAX((S4755/30)*U4755, S4755*1.2) - (E4755+I4755)) / J4755, 1 ) * J4755 ) ) ))</f>
        <v/>
      </c>
      <c r="U4755" t="n">
        <v>22</v>
      </c>
    </row>
    <row r="4756">
      <c r="A4756" t="inlineStr">
        <is>
          <t>PERFUMERIA</t>
        </is>
      </c>
      <c r="B4756" t="n">
        <v>62</v>
      </c>
      <c r="C4756" t="inlineStr">
        <is>
          <t>7501846501100</t>
        </is>
      </c>
      <c r="D4756" t="inlineStr">
        <is>
          <t xml:space="preserve">CERA PARA CABELLO WAX &amp; SHINE PROFESIONAL XIOMARA 60 GRS </t>
        </is>
      </c>
      <c r="E4756" t="n">
        <v>44</v>
      </c>
      <c r="F4756" t="inlineStr">
        <is>
          <t>Automatico</t>
        </is>
      </c>
      <c r="G4756" t="n">
        <v>0.78</v>
      </c>
      <c r="H4756" t="n">
        <v>56.41</v>
      </c>
      <c r="I4756" t="n">
        <v>0</v>
      </c>
      <c r="J4756" t="n">
        <v>12</v>
      </c>
      <c r="K4756" t="inlineStr">
        <is>
          <t>XIOMARA</t>
        </is>
      </c>
      <c r="L4756" t="n">
        <v>0</v>
      </c>
      <c r="M4756" t="n">
        <v>0</v>
      </c>
      <c r="N4756" t="n">
        <v>0</v>
      </c>
      <c r="O4756" t="n">
        <v>0</v>
      </c>
      <c r="P4756" t="n">
        <v>189</v>
      </c>
      <c r="Q4756" t="n">
        <v>172</v>
      </c>
      <c r="R4756" t="n">
        <v>18</v>
      </c>
      <c r="S4756" t="n">
        <v>21</v>
      </c>
      <c r="T4756">
        <f>IF( S4756&lt;=0,0,IF( E4756+I4756 &gt;= MAX((S4756/30)*U4756, S4756*1.2), 0, CEILING( (MAX((S4756/30)*U4756, S4756*1.2) - (E4756+I4756)) / J4756, 1 ) * J4756 ) ) ))</f>
        <v/>
      </c>
      <c r="U4756" t="n">
        <v>22</v>
      </c>
    </row>
    <row r="4757">
      <c r="A4757" t="inlineStr">
        <is>
          <t>PERFUMERIA</t>
        </is>
      </c>
      <c r="B4757" t="n">
        <v>62</v>
      </c>
      <c r="C4757" t="inlineStr">
        <is>
          <t>7791293022819</t>
        </is>
      </c>
      <c r="D4757" t="inlineStr">
        <is>
          <t xml:space="preserve">DESODORANTE AEROSOL HOMBRE INVISIBLE DRY DOVE 150 ML. </t>
        </is>
      </c>
      <c r="E4757" t="n">
        <v>44</v>
      </c>
      <c r="F4757" t="inlineStr">
        <is>
          <t>Automatico</t>
        </is>
      </c>
      <c r="G4757" t="n">
        <v>1.02</v>
      </c>
      <c r="H4757" t="n">
        <v>43.13</v>
      </c>
      <c r="I4757" t="n">
        <v>12</v>
      </c>
      <c r="J4757" t="n">
        <v>12</v>
      </c>
      <c r="K4757" t="inlineStr">
        <is>
          <t>DOVE</t>
        </is>
      </c>
      <c r="L4757" t="n">
        <v>0</v>
      </c>
      <c r="M4757" t="n">
        <v>0</v>
      </c>
      <c r="N4757" t="n">
        <v>0</v>
      </c>
      <c r="O4757" t="n">
        <v>0</v>
      </c>
      <c r="P4757" t="n">
        <v>619</v>
      </c>
      <c r="Q4757" t="n">
        <v>770</v>
      </c>
      <c r="R4757" t="n">
        <v>14</v>
      </c>
      <c r="S4757" t="n">
        <v>24</v>
      </c>
      <c r="T4757">
        <f>IF( S4757&lt;=0,0,IF( E4757+I4757 &gt;= MAX((S4757/30)*U4757, S4757*1.2), 0, CEILING( (MAX((S4757/30)*U4757, S4757*1.2) - (E4757+I4757)) / J4757, 1 ) * J4757 ) ) ))</f>
        <v/>
      </c>
      <c r="U4757" t="n">
        <v>22</v>
      </c>
    </row>
    <row r="4758">
      <c r="A4758" t="inlineStr">
        <is>
          <t>ASEO PERSONAL</t>
        </is>
      </c>
      <c r="B4758" t="n">
        <v>116</v>
      </c>
      <c r="C4758" t="inlineStr">
        <is>
          <t>7509546069265</t>
        </is>
      </c>
      <c r="D4758" t="inlineStr">
        <is>
          <t xml:space="preserve">CREMA DENTAL COMPLETE CLEAN CRYSTAL MINT  COLGATE 160 ML. </t>
        </is>
      </c>
      <c r="E4758" t="n">
        <v>44</v>
      </c>
      <c r="F4758" t="inlineStr">
        <is>
          <t>Automatico</t>
        </is>
      </c>
      <c r="G4758" t="n">
        <v>0.8100000000000001</v>
      </c>
      <c r="H4758" t="n">
        <v>54.32</v>
      </c>
      <c r="I4758" t="n">
        <v>0</v>
      </c>
      <c r="J4758" t="n">
        <v>72</v>
      </c>
      <c r="K4758" t="inlineStr">
        <is>
          <t>COLGATE</t>
        </is>
      </c>
      <c r="L4758" t="n">
        <v>0</v>
      </c>
      <c r="M4758" t="n">
        <v>0</v>
      </c>
      <c r="N4758" t="n">
        <v>0</v>
      </c>
      <c r="O4758" t="n">
        <v>0</v>
      </c>
      <c r="P4758" t="n">
        <v>553</v>
      </c>
      <c r="Q4758" t="n">
        <v>189</v>
      </c>
      <c r="R4758" t="n">
        <v>27</v>
      </c>
      <c r="S4758" t="n">
        <v>33</v>
      </c>
      <c r="T4758">
        <f>IF( S4758&lt;=0,0,IF( E4758+I4758 &gt;= MAX((S4758/30)*U4758, S4758*1.2), 0, CEILING( (MAX((S4758/30)*U4758, S4758*1.2) - (E4758+I4758)) / J4758, 1 ) * J4758 ) ) ))</f>
        <v/>
      </c>
      <c r="U4758" t="n">
        <v>18</v>
      </c>
    </row>
    <row r="4759">
      <c r="A4759" t="inlineStr">
        <is>
          <t>PERFUMERIA</t>
        </is>
      </c>
      <c r="B4759" t="n">
        <v>62</v>
      </c>
      <c r="C4759" t="inlineStr">
        <is>
          <t>51009002731</t>
        </is>
      </c>
      <c r="D4759" t="inlineStr">
        <is>
          <t xml:space="preserve">ESPUMA PARA AFEITAR HOMBRE ALOE BARBASOL 283 GRS </t>
        </is>
      </c>
      <c r="E4759" t="n">
        <v>45</v>
      </c>
      <c r="F4759" t="inlineStr">
        <is>
          <t>Automatico</t>
        </is>
      </c>
      <c r="G4759" t="n">
        <v>0.66</v>
      </c>
      <c r="H4759" t="n">
        <v>68.18000000000001</v>
      </c>
      <c r="I4759" t="n">
        <v>18</v>
      </c>
      <c r="J4759" t="n">
        <v>6</v>
      </c>
      <c r="K4759" t="inlineStr">
        <is>
          <t>BARBASOL</t>
        </is>
      </c>
      <c r="L4759" t="n">
        <v>0</v>
      </c>
      <c r="M4759" t="n">
        <v>0</v>
      </c>
      <c r="N4759" t="n">
        <v>0</v>
      </c>
      <c r="O4759" t="n">
        <v>0</v>
      </c>
      <c r="P4759" t="n">
        <v>404</v>
      </c>
      <c r="Q4759" t="n">
        <v>362</v>
      </c>
      <c r="R4759" t="n">
        <v>24</v>
      </c>
      <c r="S4759" t="n">
        <v>27</v>
      </c>
      <c r="T4759">
        <f>IF( S4759&lt;=0,0,IF( E4759+I4759 &gt;= MAX((S4759/30)*U4759, S4759*1.2), 0, CEILING( (MAX((S4759/30)*U4759, S4759*1.2) - (E4759+I4759)) / J4759, 1 ) * J4759 ) ) ))</f>
        <v/>
      </c>
      <c r="U4759" t="n">
        <v>36</v>
      </c>
    </row>
    <row r="4760">
      <c r="A4760" t="inlineStr">
        <is>
          <t>COSMETICOS</t>
        </is>
      </c>
      <c r="B4760" t="n">
        <v>41</v>
      </c>
      <c r="C4760" t="inlineStr">
        <is>
          <t>7506078928565</t>
        </is>
      </c>
      <c r="D4760" t="inlineStr">
        <is>
          <t xml:space="preserve">DESMAQUILLANTE BIFASICO OJOS Y LABIOS  LOREAL 200 ML. </t>
        </is>
      </c>
      <c r="E4760" t="n">
        <v>45</v>
      </c>
      <c r="F4760" t="inlineStr">
        <is>
          <t>Automatico</t>
        </is>
      </c>
      <c r="G4760" t="n">
        <v>0.43</v>
      </c>
      <c r="H4760" t="n">
        <v>104.65</v>
      </c>
      <c r="I4760" t="n">
        <v>0</v>
      </c>
      <c r="J4760" t="n">
        <v>12</v>
      </c>
      <c r="K4760" t="inlineStr">
        <is>
          <t>LOREAL</t>
        </is>
      </c>
      <c r="L4760" t="n">
        <v>0</v>
      </c>
      <c r="M4760" t="n">
        <v>0</v>
      </c>
      <c r="N4760" t="n">
        <v>0</v>
      </c>
      <c r="O4760" t="n">
        <v>0</v>
      </c>
      <c r="P4760" t="n">
        <v>149</v>
      </c>
      <c r="Q4760" t="n">
        <v>122</v>
      </c>
      <c r="R4760" t="n">
        <v>18</v>
      </c>
      <c r="S4760" t="n">
        <v>19</v>
      </c>
      <c r="T4760">
        <f>IF( S4760&lt;=0,0,IF( E4760+I4760 &gt;= MAX((S4760/30)*U4760, S4760*1.2), 0, CEILING( (MAX((S4760/30)*U4760, S4760*1.2) - (E4760+I4760)) / J4760, 1 ) * J4760 ) ) ))</f>
        <v/>
      </c>
      <c r="U4760" t="n">
        <v>36</v>
      </c>
    </row>
    <row r="4761">
      <c r="A4761" t="inlineStr">
        <is>
          <t>PERFUMERIA</t>
        </is>
      </c>
      <c r="B4761" t="n">
        <v>62</v>
      </c>
      <c r="C4761" t="inlineStr">
        <is>
          <t>7500435110020</t>
        </is>
      </c>
      <c r="D4761" t="inlineStr">
        <is>
          <t xml:space="preserve">CARTUCHOS PARA AFEITAR HOMBRE  GILLETTE 8 PZA </t>
        </is>
      </c>
      <c r="E4761" t="n">
        <v>45</v>
      </c>
      <c r="F4761" t="inlineStr">
        <is>
          <t>Automatico</t>
        </is>
      </c>
      <c r="G4761" t="n">
        <v>0.07000000000000001</v>
      </c>
      <c r="H4761" t="n">
        <v>642.85</v>
      </c>
      <c r="I4761" t="n">
        <v>0</v>
      </c>
      <c r="J4761" t="n">
        <v>36</v>
      </c>
      <c r="K4761" t="inlineStr">
        <is>
          <t>GILLETTE</t>
        </is>
      </c>
      <c r="L4761" t="n">
        <v>0</v>
      </c>
      <c r="M4761" t="n">
        <v>0</v>
      </c>
      <c r="N4761" t="n">
        <v>0</v>
      </c>
      <c r="O4761" t="n">
        <v>0</v>
      </c>
      <c r="P4761" t="n">
        <v>87</v>
      </c>
      <c r="Q4761" t="n">
        <v>66</v>
      </c>
      <c r="R4761" t="n">
        <v>2</v>
      </c>
      <c r="S4761" t="n">
        <v>2</v>
      </c>
      <c r="T4761">
        <f>IF( S4761&lt;=0,0,IF( E4761+I4761 &gt;= MAX((S4761/30)*U4761, S4761*1.2), 0, CEILING( (MAX((S4761/30)*U4761, S4761*1.2) - (E4761+I4761)) / J4761, 1 ) * J4761 ) ) ))</f>
        <v/>
      </c>
      <c r="U4761" t="n">
        <v>22</v>
      </c>
    </row>
    <row r="4762">
      <c r="A4762" t="inlineStr">
        <is>
          <t>PERFUMERIA</t>
        </is>
      </c>
      <c r="B4762" t="n">
        <v>62</v>
      </c>
      <c r="C4762" t="inlineStr">
        <is>
          <t>70330736719</t>
        </is>
      </c>
      <c r="D4762" t="inlineStr">
        <is>
          <t xml:space="preserve">RASTRILLOS DESECHABLES DAMA SOLEIL SENSITIVE BIC 4 PZA </t>
        </is>
      </c>
      <c r="E4762" t="n">
        <v>45</v>
      </c>
      <c r="F4762" t="inlineStr">
        <is>
          <t>Automatico</t>
        </is>
      </c>
      <c r="G4762" t="n">
        <v>0.06</v>
      </c>
      <c r="H4762" t="n">
        <v>750</v>
      </c>
      <c r="I4762" t="n">
        <v>0</v>
      </c>
      <c r="J4762" t="n">
        <v>36</v>
      </c>
      <c r="K4762" t="inlineStr">
        <is>
          <t>BIC</t>
        </is>
      </c>
      <c r="L4762" t="n">
        <v>0</v>
      </c>
      <c r="M4762" t="n">
        <v>0</v>
      </c>
      <c r="N4762" t="n">
        <v>0</v>
      </c>
      <c r="O4762" t="n">
        <v>0</v>
      </c>
      <c r="P4762" t="n">
        <v>85</v>
      </c>
      <c r="Q4762" t="n">
        <v>52</v>
      </c>
      <c r="R4762" t="n">
        <v>4</v>
      </c>
      <c r="S4762" t="n">
        <v>4</v>
      </c>
      <c r="T4762">
        <f>IF( S4762&lt;=0,0,IF( E4762+I4762 &gt;= MAX((S4762/30)*U4762, S4762*1.2), 0, CEILING( (MAX((S4762/30)*U4762, S4762*1.2) - (E4762+I4762)) / J4762, 1 ) * J4762 ) ) ))</f>
        <v/>
      </c>
      <c r="U4762" t="n">
        <v>36</v>
      </c>
    </row>
    <row r="4763">
      <c r="A4763" t="inlineStr">
        <is>
          <t>PERFUMERIA</t>
        </is>
      </c>
      <c r="B4763" t="n">
        <v>62</v>
      </c>
      <c r="C4763" t="inlineStr">
        <is>
          <t>7501027233974</t>
        </is>
      </c>
      <c r="D4763" t="inlineStr">
        <is>
          <t xml:space="preserve">GEL PARA CABELLO ULTRAFIJACION FX  STUDIO LINE 180 GRS </t>
        </is>
      </c>
      <c r="E4763" t="n">
        <v>45</v>
      </c>
      <c r="F4763" t="inlineStr">
        <is>
          <t>Automatico</t>
        </is>
      </c>
      <c r="G4763" t="n">
        <v>1.02</v>
      </c>
      <c r="H4763" t="n">
        <v>44.11</v>
      </c>
      <c r="I4763" t="n">
        <v>0</v>
      </c>
      <c r="J4763" t="n">
        <v>12</v>
      </c>
      <c r="K4763" t="inlineStr">
        <is>
          <t>STUDIO LINE</t>
        </is>
      </c>
      <c r="L4763" t="n">
        <v>0</v>
      </c>
      <c r="M4763" t="n">
        <v>0</v>
      </c>
      <c r="N4763" t="n">
        <v>0</v>
      </c>
      <c r="O4763" t="n">
        <v>0</v>
      </c>
      <c r="P4763" t="n">
        <v>391</v>
      </c>
      <c r="Q4763" t="n">
        <v>502</v>
      </c>
      <c r="R4763" t="n">
        <v>23</v>
      </c>
      <c r="S4763" t="n">
        <v>27</v>
      </c>
      <c r="T4763">
        <f>IF( S4763&lt;=0,0,IF( E4763+I4763 &gt;= MAX((S4763/30)*U4763, S4763*1.2), 0, CEILING( (MAX((S4763/30)*U4763, S4763*1.2) - (E4763+I4763)) / J4763, 1 ) * J4763 ) ) ))</f>
        <v/>
      </c>
      <c r="U4763" t="n">
        <v>36</v>
      </c>
    </row>
    <row r="4764">
      <c r="A4764" t="inlineStr">
        <is>
          <t>ASEO PERSONAL</t>
        </is>
      </c>
      <c r="B4764" t="n">
        <v>116</v>
      </c>
      <c r="C4764" t="inlineStr">
        <is>
          <t>7506306246478</t>
        </is>
      </c>
      <c r="D4764" t="inlineStr">
        <is>
          <t xml:space="preserve">JABON EN BARRA NEUTRO ANTIBACTERIAL  ZEST 450 GRS </t>
        </is>
      </c>
      <c r="E4764" t="n">
        <v>46</v>
      </c>
      <c r="F4764" t="inlineStr">
        <is>
          <t>Automatico</t>
        </is>
      </c>
      <c r="G4764" t="n">
        <v>0.12</v>
      </c>
      <c r="H4764" t="n">
        <v>383.33</v>
      </c>
      <c r="I4764" t="n">
        <v>0</v>
      </c>
      <c r="J4764" t="n">
        <v>24</v>
      </c>
      <c r="K4764" t="inlineStr">
        <is>
          <t>ZEST</t>
        </is>
      </c>
      <c r="L4764" t="n">
        <v>0</v>
      </c>
      <c r="M4764" t="n">
        <v>0</v>
      </c>
      <c r="N4764" t="n">
        <v>0</v>
      </c>
      <c r="O4764" t="n">
        <v>0</v>
      </c>
      <c r="P4764" t="n">
        <v>171</v>
      </c>
      <c r="Q4764" t="n">
        <v>126</v>
      </c>
      <c r="R4764" t="n">
        <v>6</v>
      </c>
      <c r="S4764" t="n">
        <v>7</v>
      </c>
      <c r="T4764">
        <f>IF( S4764&lt;=0,0,IF( E4764+I4764 &gt;= MAX((S4764/30)*U4764, S4764*1.2), 0, CEILING( (MAX((S4764/30)*U4764, S4764*1.2) - (E4764+I4764)) / J4764, 1 ) * J4764 ) ) ))</f>
        <v/>
      </c>
      <c r="U4764" t="n">
        <v>22</v>
      </c>
    </row>
    <row r="4765">
      <c r="A4765" t="inlineStr">
        <is>
          <t>ASEO PERSONAL</t>
        </is>
      </c>
      <c r="B4765" t="n">
        <v>116</v>
      </c>
      <c r="C4765" t="inlineStr">
        <is>
          <t>7509546651132</t>
        </is>
      </c>
      <c r="D4765" t="inlineStr">
        <is>
          <t xml:space="preserve">CREMA DENTAL CARBON ACTIVADO  COLGATE 125 ML. </t>
        </is>
      </c>
      <c r="E4765" t="n">
        <v>46</v>
      </c>
      <c r="F4765" t="inlineStr">
        <is>
          <t>Automatico</t>
        </is>
      </c>
      <c r="G4765" t="n">
        <v>0.64</v>
      </c>
      <c r="H4765" t="n">
        <v>71.87</v>
      </c>
      <c r="I4765" t="n">
        <v>0</v>
      </c>
      <c r="J4765" t="n">
        <v>48</v>
      </c>
      <c r="K4765" t="inlineStr">
        <is>
          <t>COLGATE</t>
        </is>
      </c>
      <c r="L4765" t="n">
        <v>0</v>
      </c>
      <c r="M4765" t="n">
        <v>0</v>
      </c>
      <c r="N4765" t="n">
        <v>0</v>
      </c>
      <c r="O4765" t="n">
        <v>0</v>
      </c>
      <c r="P4765" t="n">
        <v>508</v>
      </c>
      <c r="Q4765" t="n">
        <v>544</v>
      </c>
      <c r="R4765" t="n">
        <v>15</v>
      </c>
      <c r="S4765" t="n">
        <v>18</v>
      </c>
      <c r="T4765">
        <f>IF( S4765&lt;=0,0,IF( E4765+I4765 &gt;= MAX((S4765/30)*U4765, S4765*1.2), 0, CEILING( (MAX((S4765/30)*U4765, S4765*1.2) - (E4765+I4765)) / J4765, 1 ) * J4765 ) ) ))</f>
        <v/>
      </c>
      <c r="U4765" t="n">
        <v>18</v>
      </c>
    </row>
    <row r="4766">
      <c r="A4766" t="inlineStr">
        <is>
          <t>PERFUMERIA</t>
        </is>
      </c>
      <c r="B4766" t="n">
        <v>62</v>
      </c>
      <c r="C4766" t="inlineStr">
        <is>
          <t>7501103300057</t>
        </is>
      </c>
      <c r="D4766" t="inlineStr">
        <is>
          <t xml:space="preserve">ESPONJA DE BAÑO EXFOLIANTE ROSA TAIO 1 PZA </t>
        </is>
      </c>
      <c r="E4766" t="n">
        <v>46</v>
      </c>
      <c r="F4766" t="inlineStr">
        <is>
          <t>Automatico</t>
        </is>
      </c>
      <c r="G4766" t="n">
        <v>0.27</v>
      </c>
      <c r="H4766" t="n">
        <v>174.07</v>
      </c>
      <c r="I4766" t="n">
        <v>0</v>
      </c>
      <c r="J4766" t="n">
        <v>30</v>
      </c>
      <c r="K4766" t="inlineStr">
        <is>
          <t>TAIO</t>
        </is>
      </c>
      <c r="L4766" t="n">
        <v>0</v>
      </c>
      <c r="M4766" t="n">
        <v>0</v>
      </c>
      <c r="N4766" t="n">
        <v>0</v>
      </c>
      <c r="O4766" t="n">
        <v>0</v>
      </c>
      <c r="P4766" t="n">
        <v>347</v>
      </c>
      <c r="Q4766" t="n">
        <v>469</v>
      </c>
      <c r="R4766" t="n">
        <v>16</v>
      </c>
      <c r="S4766" t="n">
        <v>16</v>
      </c>
      <c r="T4766">
        <f>IF( S4766&lt;=0,0,IF( E4766+I4766 &gt;= MAX((S4766/30)*U4766, S4766*1.2), 0, CEILING( (MAX((S4766/30)*U4766, S4766*1.2) - (E4766+I4766)) / J4766, 1 ) * J4766 ) ) ))</f>
        <v/>
      </c>
      <c r="U4766" t="n">
        <v>22</v>
      </c>
    </row>
    <row r="4767">
      <c r="A4767" t="inlineStr">
        <is>
          <t>PERFUMERIA</t>
        </is>
      </c>
      <c r="B4767" t="n">
        <v>62</v>
      </c>
      <c r="C4767" t="inlineStr">
        <is>
          <t>7509552828030</t>
        </is>
      </c>
      <c r="D4767" t="inlineStr">
        <is>
          <t xml:space="preserve">MASCARILLA CAPILAR HAIR FOOD COCO GARNIER 350 ML. </t>
        </is>
      </c>
      <c r="E4767" t="n">
        <v>46</v>
      </c>
      <c r="F4767" t="inlineStr">
        <is>
          <t>Automatico</t>
        </is>
      </c>
      <c r="G4767" t="n">
        <v>0.63</v>
      </c>
      <c r="H4767" t="n">
        <v>73.01000000000001</v>
      </c>
      <c r="I4767" t="n">
        <v>0</v>
      </c>
      <c r="J4767" t="n">
        <v>6</v>
      </c>
      <c r="K4767" t="inlineStr">
        <is>
          <t>GARNIER</t>
        </is>
      </c>
      <c r="L4767" t="n">
        <v>0</v>
      </c>
      <c r="M4767" t="n">
        <v>0</v>
      </c>
      <c r="N4767" t="n">
        <v>0</v>
      </c>
      <c r="O4767" t="n">
        <v>0</v>
      </c>
      <c r="P4767" t="n">
        <v>227</v>
      </c>
      <c r="Q4767" t="n">
        <v>423</v>
      </c>
      <c r="R4767" t="n">
        <v>8</v>
      </c>
      <c r="S4767" t="n">
        <v>9</v>
      </c>
      <c r="T4767">
        <f>IF( S4767&lt;=0,0,IF( E4767+I4767 &gt;= MAX((S4767/30)*U4767, S4767*1.2), 0, CEILING( (MAX((S4767/30)*U4767, S4767*1.2) - (E4767+I4767)) / J4767, 1 ) * J4767 ) ) ))</f>
        <v/>
      </c>
      <c r="U4767" t="n">
        <v>36</v>
      </c>
    </row>
    <row r="4768">
      <c r="A4768" t="inlineStr">
        <is>
          <t>ASEO PERSONAL</t>
        </is>
      </c>
      <c r="B4768" t="n">
        <v>116</v>
      </c>
      <c r="C4768" t="inlineStr">
        <is>
          <t>7501022105788</t>
        </is>
      </c>
      <c r="D4768" t="inlineStr">
        <is>
          <t xml:space="preserve">JABON EN BARRA NEUTRO  GRISI 100 GRS </t>
        </is>
      </c>
      <c r="E4768" t="n">
        <v>46</v>
      </c>
      <c r="F4768" t="inlineStr">
        <is>
          <t>Automatico</t>
        </is>
      </c>
      <c r="G4768" t="n">
        <v>0.84</v>
      </c>
      <c r="H4768" t="n">
        <v>54.76</v>
      </c>
      <c r="I4768" t="n">
        <v>0</v>
      </c>
      <c r="J4768" t="n">
        <v>12</v>
      </c>
      <c r="K4768" t="inlineStr">
        <is>
          <t>GRISI</t>
        </is>
      </c>
      <c r="L4768" t="n">
        <v>0</v>
      </c>
      <c r="M4768" t="n">
        <v>0</v>
      </c>
      <c r="N4768" t="n">
        <v>0</v>
      </c>
      <c r="O4768" t="n">
        <v>0</v>
      </c>
      <c r="P4768" t="n">
        <v>461</v>
      </c>
      <c r="Q4768" t="n">
        <v>470</v>
      </c>
      <c r="R4768" t="n">
        <v>27</v>
      </c>
      <c r="S4768" t="n">
        <v>28</v>
      </c>
      <c r="T4768">
        <f>IF( S4768&lt;=0,0,IF( E4768+I4768 &gt;= MAX((S4768/30)*U4768, S4768*1.2), 0, CEILING( (MAX((S4768/30)*U4768, S4768*1.2) - (E4768+I4768)) / J4768, 1 ) * J4768 ) ) ))</f>
        <v/>
      </c>
      <c r="U4768" t="n">
        <v>22</v>
      </c>
    </row>
    <row r="4769">
      <c r="A4769" t="inlineStr">
        <is>
          <t>PERFUMERIA</t>
        </is>
      </c>
      <c r="B4769" t="n">
        <v>62</v>
      </c>
      <c r="C4769" t="inlineStr">
        <is>
          <t>8411047149010</t>
        </is>
      </c>
      <c r="D4769" t="inlineStr">
        <is>
          <t xml:space="preserve">AGUA DE COLONIA GOTAS DE ORO SPORT INSTITUTO ESPAÑOL 750 ML. </t>
        </is>
      </c>
      <c r="E4769" t="n">
        <v>46</v>
      </c>
      <c r="F4769" t="inlineStr">
        <is>
          <t>SIN RESURTIDO</t>
        </is>
      </c>
      <c r="G4769" t="n">
        <v>0</v>
      </c>
      <c r="H4769" t="n">
        <v>0</v>
      </c>
      <c r="I4769" t="n">
        <v>0</v>
      </c>
      <c r="J4769" t="n">
        <v>6</v>
      </c>
      <c r="K4769" t="inlineStr">
        <is>
          <t>INSTITUTO ESPA¿OL</t>
        </is>
      </c>
      <c r="L4769" t="n">
        <v>0</v>
      </c>
      <c r="M4769" t="n">
        <v>0</v>
      </c>
      <c r="N4769" t="n">
        <v>0</v>
      </c>
      <c r="O4769" t="n">
        <v>0</v>
      </c>
      <c r="P4769" t="n">
        <v>13</v>
      </c>
      <c r="Q4769" t="n">
        <v>5</v>
      </c>
      <c r="R4769" t="n">
        <v>0</v>
      </c>
      <c r="S4769" t="n">
        <v>0</v>
      </c>
      <c r="T4769">
        <f>IF( S4769&lt;=0,0,IF( E4769+I4769 &gt;= MAX((S4769/30)*U4769, S4769*1.2), 0, CEILING( (MAX((S4769/30)*U4769, S4769*1.2) - (E4769+I4769)) / J4769, 1 ) * J4769 ) ) ))</f>
        <v/>
      </c>
      <c r="U4769" t="n">
        <v>0</v>
      </c>
    </row>
    <row r="4770">
      <c r="A4770" t="inlineStr">
        <is>
          <t>COSMETICOS</t>
        </is>
      </c>
      <c r="B4770" t="n">
        <v>62</v>
      </c>
      <c r="C4770" t="inlineStr">
        <is>
          <t>7501054547815</t>
        </is>
      </c>
      <c r="D4770" t="inlineStr">
        <is>
          <t xml:space="preserve">PROTECTOR SOLAR FACIAL PIEL SENSIBLE FPS50 NIVEA SUN 50 ML. </t>
        </is>
      </c>
      <c r="E4770" t="n">
        <v>46</v>
      </c>
      <c r="F4770" t="inlineStr">
        <is>
          <t>Automatico</t>
        </is>
      </c>
      <c r="G4770" t="n">
        <v>0.07000000000000001</v>
      </c>
      <c r="H4770" t="n">
        <v>657.14</v>
      </c>
      <c r="I4770" t="n">
        <v>0</v>
      </c>
      <c r="J4770" t="n">
        <v>6</v>
      </c>
      <c r="K4770" t="inlineStr">
        <is>
          <t>NIVEA SUN</t>
        </is>
      </c>
      <c r="L4770" t="n">
        <v>0</v>
      </c>
      <c r="M4770" t="n">
        <v>0</v>
      </c>
      <c r="N4770" t="n">
        <v>0</v>
      </c>
      <c r="O4770" t="n">
        <v>0</v>
      </c>
      <c r="P4770" t="n">
        <v>43</v>
      </c>
      <c r="Q4770" t="n">
        <v>35</v>
      </c>
      <c r="R4770" t="n">
        <v>1</v>
      </c>
      <c r="S4770" t="n">
        <v>2</v>
      </c>
      <c r="T4770">
        <f>IF( S4770&lt;=0,0,IF( E4770+I4770 &gt;= MAX((S4770/30)*U4770, S4770*1.2), 0, CEILING( (MAX((S4770/30)*U4770, S4770*1.2) - (E4770+I4770)) / J4770, 1 ) * J4770 ) ) ))</f>
        <v/>
      </c>
      <c r="U4770" t="n">
        <v>22</v>
      </c>
    </row>
    <row r="4771">
      <c r="A4771" t="inlineStr">
        <is>
          <t>PERFUMERIA</t>
        </is>
      </c>
      <c r="B4771" t="n">
        <v>62</v>
      </c>
      <c r="C4771" t="inlineStr">
        <is>
          <t>7509552800494</t>
        </is>
      </c>
      <c r="D4771" t="inlineStr">
        <is>
          <t xml:space="preserve">DESODORANTE ROLL ON HOMBRE WILD INTENSE GARNIER 65 GRS </t>
        </is>
      </c>
      <c r="E4771" t="n">
        <v>46</v>
      </c>
      <c r="F4771" t="inlineStr">
        <is>
          <t>Automatico</t>
        </is>
      </c>
      <c r="G4771" t="n">
        <v>0.21</v>
      </c>
      <c r="H4771" t="n">
        <v>219.04</v>
      </c>
      <c r="I4771" t="n">
        <v>0</v>
      </c>
      <c r="J4771" t="n">
        <v>24</v>
      </c>
      <c r="K4771" t="inlineStr">
        <is>
          <t>GARNIER</t>
        </is>
      </c>
      <c r="L4771" t="n">
        <v>0</v>
      </c>
      <c r="M4771" t="n">
        <v>0</v>
      </c>
      <c r="N4771" t="n">
        <v>0</v>
      </c>
      <c r="O4771" t="n">
        <v>0</v>
      </c>
      <c r="P4771" t="n">
        <v>92</v>
      </c>
      <c r="Q4771" t="n">
        <v>107</v>
      </c>
      <c r="R4771" t="n">
        <v>3</v>
      </c>
      <c r="S4771" t="n">
        <v>4</v>
      </c>
      <c r="T4771">
        <f>IF( S4771&lt;=0,0,IF( E4771+I4771 &gt;= MAX((S4771/30)*U4771, S4771*1.2), 0, CEILING( (MAX((S4771/30)*U4771, S4771*1.2) - (E4771+I4771)) / J4771, 1 ) * J4771 ) ) ))</f>
        <v/>
      </c>
      <c r="U4771" t="n">
        <v>36</v>
      </c>
    </row>
    <row r="4772">
      <c r="A4772" t="inlineStr">
        <is>
          <t>ASEO PERSONAL</t>
        </is>
      </c>
      <c r="B4772" t="n">
        <v>116</v>
      </c>
      <c r="C4772" t="inlineStr">
        <is>
          <t>7501026011429</t>
        </is>
      </c>
      <c r="D4772" t="inlineStr">
        <is>
          <t xml:space="preserve">JABON EN BARRA VERBENA  MURANO 150 GRS </t>
        </is>
      </c>
      <c r="E4772" t="n">
        <v>46</v>
      </c>
      <c r="F4772" t="inlineStr">
        <is>
          <t>Automatico</t>
        </is>
      </c>
      <c r="G4772" t="n">
        <v>1.99</v>
      </c>
      <c r="H4772" t="n">
        <v>23.11</v>
      </c>
      <c r="I4772" t="n">
        <v>0</v>
      </c>
      <c r="J4772" t="n">
        <v>40</v>
      </c>
      <c r="K4772" t="inlineStr">
        <is>
          <t>MURANO</t>
        </is>
      </c>
      <c r="L4772" t="n">
        <v>0</v>
      </c>
      <c r="M4772" t="n">
        <v>0</v>
      </c>
      <c r="N4772" t="n">
        <v>0</v>
      </c>
      <c r="O4772" t="n">
        <v>0</v>
      </c>
      <c r="P4772" t="n">
        <v>342</v>
      </c>
      <c r="Q4772" t="n">
        <v>346</v>
      </c>
      <c r="R4772" t="n">
        <v>35</v>
      </c>
      <c r="S4772" t="n">
        <v>37</v>
      </c>
      <c r="T4772">
        <f>IF( S4772&lt;=0,0,IF( E4772+I4772 &gt;= MAX((S4772/30)*U4772, S4772*1.2), 0, CEILING( (MAX((S4772/30)*U4772, S4772*1.2) - (E4772+I4772)) / J4772, 1 ) * J4772 ) ) ))</f>
        <v/>
      </c>
      <c r="U4772" t="n">
        <v>18</v>
      </c>
    </row>
    <row r="4773">
      <c r="A4773" t="inlineStr">
        <is>
          <t>ASEO PERSONAL</t>
        </is>
      </c>
      <c r="B4773" t="n">
        <v>116</v>
      </c>
      <c r="C4773" t="inlineStr">
        <is>
          <t>3549620005028</t>
        </is>
      </c>
      <c r="D4773" t="inlineStr">
        <is>
          <t xml:space="preserve">JABON EN BARRA VERBENA LIMON  FERIA DE FRANCIA 100 GRS </t>
        </is>
      </c>
      <c r="E4773" t="n">
        <v>46</v>
      </c>
      <c r="F4773" t="inlineStr">
        <is>
          <t>SIN RESURTIDO</t>
        </is>
      </c>
      <c r="G4773" t="n">
        <v>0.78</v>
      </c>
      <c r="H4773" t="n">
        <v>58.97</v>
      </c>
      <c r="I4773" t="n">
        <v>0</v>
      </c>
      <c r="J4773" t="n">
        <v>12</v>
      </c>
      <c r="K4773" t="inlineStr">
        <is>
          <t>FERIA DE FRANCIA</t>
        </is>
      </c>
      <c r="L4773" t="n">
        <v>0</v>
      </c>
      <c r="M4773" t="n">
        <v>0</v>
      </c>
      <c r="N4773" t="n">
        <v>0</v>
      </c>
      <c r="O4773" t="n">
        <v>0</v>
      </c>
      <c r="P4773" t="n">
        <v>159</v>
      </c>
      <c r="Q4773" t="n">
        <v>36</v>
      </c>
      <c r="R4773" t="n">
        <v>50</v>
      </c>
      <c r="S4773" t="n">
        <v>51</v>
      </c>
      <c r="T4773">
        <f>IF( S4773&lt;=0,0,IF( E4773+I4773 &gt;= MAX((S4773/30)*U4773, S4773*1.2), 0, CEILING( (MAX((S4773/30)*U4773, S4773*1.2) - (E4773+I4773)) / J4773, 1 ) * J4773 ) ) ))</f>
        <v/>
      </c>
      <c r="U4773" t="n">
        <v>0</v>
      </c>
    </row>
    <row r="4774">
      <c r="A4774" t="inlineStr">
        <is>
          <t>ASEO PERSONAL</t>
        </is>
      </c>
      <c r="B4774" t="n">
        <v>116</v>
      </c>
      <c r="C4774" t="inlineStr">
        <is>
          <t>7506306246461</t>
        </is>
      </c>
      <c r="D4774" t="inlineStr">
        <is>
          <t xml:space="preserve">JABON EN BARRA NEUTRO  ZEST 450 GRS </t>
        </is>
      </c>
      <c r="E4774" t="n">
        <v>47</v>
      </c>
      <c r="F4774" t="inlineStr">
        <is>
          <t>Automatico</t>
        </is>
      </c>
      <c r="G4774" t="n">
        <v>0.9399999999999999</v>
      </c>
      <c r="H4774" t="n">
        <v>50</v>
      </c>
      <c r="I4774" t="n">
        <v>0</v>
      </c>
      <c r="J4774" t="n">
        <v>24</v>
      </c>
      <c r="K4774" t="inlineStr">
        <is>
          <t>ZEST</t>
        </is>
      </c>
      <c r="L4774" t="n">
        <v>0</v>
      </c>
      <c r="M4774" t="n">
        <v>0</v>
      </c>
      <c r="N4774" t="n">
        <v>0</v>
      </c>
      <c r="O4774" t="n">
        <v>0</v>
      </c>
      <c r="P4774" t="n">
        <v>265</v>
      </c>
      <c r="Q4774" t="n">
        <v>263</v>
      </c>
      <c r="R4774" t="n">
        <v>10</v>
      </c>
      <c r="S4774" t="n">
        <v>15</v>
      </c>
      <c r="T4774">
        <f>IF( S4774&lt;=0,0,IF( E4774+I4774 &gt;= MAX((S4774/30)*U4774, S4774*1.2), 0, CEILING( (MAX((S4774/30)*U4774, S4774*1.2) - (E4774+I4774)) / J4774, 1 ) * J4774 ) ) ))</f>
        <v/>
      </c>
      <c r="U4774" t="n">
        <v>22</v>
      </c>
    </row>
    <row r="4775">
      <c r="A4775" t="inlineStr">
        <is>
          <t>ASEO PERSONAL</t>
        </is>
      </c>
      <c r="B4775" t="n">
        <v>116</v>
      </c>
      <c r="C4775" t="inlineStr">
        <is>
          <t>7503009088220</t>
        </is>
      </c>
      <c r="D4775" t="inlineStr">
        <is>
          <t xml:space="preserve">ENJUAGUE BUCAL ADULTO SIN ALCOHOL MENTA FRESCA DENTAL MAX 750 ML. </t>
        </is>
      </c>
      <c r="E4775" t="n">
        <v>47</v>
      </c>
      <c r="F4775" t="inlineStr">
        <is>
          <t>Automatico</t>
        </is>
      </c>
      <c r="G4775" t="n">
        <v>1.01</v>
      </c>
      <c r="H4775" t="n">
        <v>46.53</v>
      </c>
      <c r="I4775" t="n">
        <v>0</v>
      </c>
      <c r="J4775" t="n">
        <v>12</v>
      </c>
      <c r="K4775" t="inlineStr">
        <is>
          <t>DENTAL MAX</t>
        </is>
      </c>
      <c r="L4775" t="n">
        <v>0</v>
      </c>
      <c r="M4775" t="n">
        <v>0</v>
      </c>
      <c r="N4775" t="n">
        <v>0</v>
      </c>
      <c r="O4775" t="n">
        <v>0</v>
      </c>
      <c r="P4775" t="n">
        <v>391</v>
      </c>
      <c r="Q4775" t="n">
        <v>565</v>
      </c>
      <c r="R4775" t="n">
        <v>29</v>
      </c>
      <c r="S4775" t="n">
        <v>32</v>
      </c>
      <c r="T4775">
        <f>IF( S4775&lt;=0,0,IF( E4775+I4775 &gt;= MAX((S4775/30)*U4775, S4775*1.2), 0, CEILING( (MAX((S4775/30)*U4775, S4775*1.2) - (E4775+I4775)) / J4775, 1 ) * J4775 ) ) ))</f>
        <v/>
      </c>
      <c r="U4775" t="n">
        <v>36</v>
      </c>
    </row>
    <row r="4776">
      <c r="A4776" t="inlineStr">
        <is>
          <t>PERFUMERIA</t>
        </is>
      </c>
      <c r="B4776" t="n">
        <v>62</v>
      </c>
      <c r="C4776" t="inlineStr">
        <is>
          <t>7506078935501</t>
        </is>
      </c>
      <c r="D4776" t="inlineStr">
        <is>
          <t xml:space="preserve">TINTE PERMANENTE DAMA 3 CASTAÑO OSCURO LOREAL 1 PZA </t>
        </is>
      </c>
      <c r="E4776" t="n">
        <v>47</v>
      </c>
      <c r="F4776" t="inlineStr">
        <is>
          <t>Automatico</t>
        </is>
      </c>
      <c r="G4776" t="n">
        <v>0.21</v>
      </c>
      <c r="H4776" t="n">
        <v>223.8</v>
      </c>
      <c r="I4776" t="n">
        <v>0</v>
      </c>
      <c r="J4776" t="n">
        <v>12</v>
      </c>
      <c r="K4776" t="inlineStr">
        <is>
          <t>LOREAL</t>
        </is>
      </c>
      <c r="L4776" t="n">
        <v>0</v>
      </c>
      <c r="M4776" t="n">
        <v>0</v>
      </c>
      <c r="N4776" t="n">
        <v>0</v>
      </c>
      <c r="O4776" t="n">
        <v>0</v>
      </c>
      <c r="P4776" t="n">
        <v>60</v>
      </c>
      <c r="Q4776" t="n">
        <v>46</v>
      </c>
      <c r="R4776" t="n">
        <v>4</v>
      </c>
      <c r="S4776" t="n">
        <v>5</v>
      </c>
      <c r="T4776">
        <f>IF( S4776&lt;=0,0,IF( E4776+I4776 &gt;= MAX((S4776/30)*U4776, S4776*1.2), 0, CEILING( (MAX((S4776/30)*U4776, S4776*1.2) - (E4776+I4776)) / J4776, 1 ) * J4776 ) ) ))</f>
        <v/>
      </c>
      <c r="U4776" t="n">
        <v>36</v>
      </c>
    </row>
    <row r="4777">
      <c r="A4777" t="inlineStr">
        <is>
          <t>ASEO PERSONAL</t>
        </is>
      </c>
      <c r="B4777" t="n">
        <v>116</v>
      </c>
      <c r="C4777" t="inlineStr">
        <is>
          <t>7501056349288</t>
        </is>
      </c>
      <c r="D4777" t="inlineStr">
        <is>
          <t xml:space="preserve">JABON EN BARRA PINK  DOVE 135 GRS </t>
        </is>
      </c>
      <c r="E4777" t="n">
        <v>47</v>
      </c>
      <c r="F4777" t="inlineStr">
        <is>
          <t>Automatico</t>
        </is>
      </c>
      <c r="G4777" t="n">
        <v>0</v>
      </c>
      <c r="H4777" t="n">
        <v>0</v>
      </c>
      <c r="I4777" t="n">
        <v>0</v>
      </c>
      <c r="J4777" t="n">
        <v>48</v>
      </c>
      <c r="K4777" t="inlineStr">
        <is>
          <t>DOVE</t>
        </is>
      </c>
      <c r="L4777" t="n">
        <v>0</v>
      </c>
      <c r="M4777" t="n">
        <v>0</v>
      </c>
      <c r="N4777" t="n">
        <v>0</v>
      </c>
      <c r="O4777" t="n">
        <v>0</v>
      </c>
      <c r="P4777" t="n">
        <v>179</v>
      </c>
      <c r="Q4777" t="n">
        <v>303</v>
      </c>
      <c r="R4777" t="n">
        <v>6</v>
      </c>
      <c r="S4777" t="n">
        <v>6</v>
      </c>
      <c r="T4777">
        <f>IF( S4777&lt;=0,0,IF( E4777+I4777 &gt;= MAX((S4777/30)*U4777, S4777*1.2), 0, CEILING( (MAX((S4777/30)*U4777, S4777*1.2) - (E4777+I4777)) / J4777, 1 ) * J4777 ) ) ))</f>
        <v/>
      </c>
      <c r="U4777" t="n">
        <v>22</v>
      </c>
    </row>
    <row r="4778">
      <c r="A4778" t="inlineStr">
        <is>
          <t>PERFUMERIA</t>
        </is>
      </c>
      <c r="B4778" t="n">
        <v>62</v>
      </c>
      <c r="C4778" t="inlineStr">
        <is>
          <t>47400179240</t>
        </is>
      </c>
      <c r="D4778" t="inlineStr">
        <is>
          <t xml:space="preserve">CARTUCHOS PARA AFEITAR HOMBRE  GILLETTE 2 PZA </t>
        </is>
      </c>
      <c r="E4778" t="n">
        <v>47</v>
      </c>
      <c r="F4778" t="inlineStr">
        <is>
          <t>Automatico</t>
        </is>
      </c>
      <c r="G4778" t="n">
        <v>0.4</v>
      </c>
      <c r="H4778" t="n">
        <v>117.5</v>
      </c>
      <c r="I4778" t="n">
        <v>0</v>
      </c>
      <c r="J4778" t="n">
        <v>72</v>
      </c>
      <c r="K4778" t="inlineStr">
        <is>
          <t>GILLETTE</t>
        </is>
      </c>
      <c r="L4778" t="n">
        <v>0</v>
      </c>
      <c r="M4778" t="n">
        <v>0</v>
      </c>
      <c r="N4778" t="n">
        <v>0</v>
      </c>
      <c r="O4778" t="n">
        <v>0</v>
      </c>
      <c r="P4778" t="n">
        <v>229</v>
      </c>
      <c r="Q4778" t="n">
        <v>207</v>
      </c>
      <c r="R4778" t="n">
        <v>12</v>
      </c>
      <c r="S4778" t="n">
        <v>14</v>
      </c>
      <c r="T4778">
        <f>IF( S4778&lt;=0,0,IF( E4778+I4778 &gt;= MAX((S4778/30)*U4778, S4778*1.2), 0, CEILING( (MAX((S4778/30)*U4778, S4778*1.2) - (E4778+I4778)) / J4778, 1 ) * J4778 ) ) ))</f>
        <v/>
      </c>
      <c r="U4778" t="n">
        <v>22</v>
      </c>
    </row>
    <row r="4779">
      <c r="A4779" t="inlineStr">
        <is>
          <t>PERFUMERIA</t>
        </is>
      </c>
      <c r="B4779" t="n">
        <v>62</v>
      </c>
      <c r="C4779" t="inlineStr">
        <is>
          <t>30551110118</t>
        </is>
      </c>
      <c r="D4779" t="inlineStr">
        <is>
          <t xml:space="preserve">MASCARILLA CAPILAR CABELLO DAÑADO  HI PRO PAC 52 ML. </t>
        </is>
      </c>
      <c r="E4779" t="n">
        <v>47</v>
      </c>
      <c r="F4779" t="inlineStr">
        <is>
          <t>Automatico</t>
        </is>
      </c>
      <c r="G4779" t="n">
        <v>0.93</v>
      </c>
      <c r="H4779" t="n">
        <v>50.53</v>
      </c>
      <c r="I4779" t="n">
        <v>0</v>
      </c>
      <c r="J4779" t="n">
        <v>48</v>
      </c>
      <c r="K4779" t="inlineStr">
        <is>
          <t>HI PRO PAC</t>
        </is>
      </c>
      <c r="L4779" t="n">
        <v>0</v>
      </c>
      <c r="M4779" t="n">
        <v>0</v>
      </c>
      <c r="N4779" t="n">
        <v>0</v>
      </c>
      <c r="O4779" t="n">
        <v>0</v>
      </c>
      <c r="P4779" t="n">
        <v>267</v>
      </c>
      <c r="Q4779" t="n">
        <v>110</v>
      </c>
      <c r="R4779" t="n">
        <v>21</v>
      </c>
      <c r="S4779" t="n">
        <v>22</v>
      </c>
      <c r="T4779">
        <f>IF( S4779&lt;=0,0,IF( E4779+I4779 &gt;= MAX((S4779/30)*U4779, S4779*1.2), 0, CEILING( (MAX((S4779/30)*U4779, S4779*1.2) - (E4779+I4779)) / J4779, 1 ) * J4779 ) ) ))</f>
        <v/>
      </c>
      <c r="U4779" t="n">
        <v>36</v>
      </c>
    </row>
    <row r="4780">
      <c r="A4780" t="inlineStr">
        <is>
          <t>PERFUMERIA</t>
        </is>
      </c>
      <c r="B4780" t="n">
        <v>62</v>
      </c>
      <c r="C4780" t="inlineStr">
        <is>
          <t>7506110682233</t>
        </is>
      </c>
      <c r="D4780" t="inlineStr">
        <is>
          <t xml:space="preserve">SHAMPOO FUERZA Y VOLUMEN SAUCO Y VIOLETA YUYA 450 ML. </t>
        </is>
      </c>
      <c r="E4780" t="n">
        <v>48</v>
      </c>
      <c r="F4780" t="inlineStr">
        <is>
          <t>Automatico</t>
        </is>
      </c>
      <c r="G4780" t="n">
        <v>0.14</v>
      </c>
      <c r="H4780" t="n">
        <v>342.85</v>
      </c>
      <c r="I4780" t="n">
        <v>0</v>
      </c>
      <c r="J4780" t="n">
        <v>12</v>
      </c>
      <c r="K4780" t="inlineStr">
        <is>
          <t>YUYA</t>
        </is>
      </c>
      <c r="L4780" t="n">
        <v>0</v>
      </c>
      <c r="M4780" t="n">
        <v>0</v>
      </c>
      <c r="N4780" t="n">
        <v>0</v>
      </c>
      <c r="O4780" t="n">
        <v>0</v>
      </c>
      <c r="P4780" t="n">
        <v>155</v>
      </c>
      <c r="Q4780" t="n">
        <v>82</v>
      </c>
      <c r="R4780" t="n">
        <v>3</v>
      </c>
      <c r="S4780" t="n">
        <v>3</v>
      </c>
      <c r="T4780">
        <f>IF( S4780&lt;=0,0,IF( E4780+I4780 &gt;= MAX((S4780/30)*U4780, S4780*1.2), 0, CEILING( (MAX((S4780/30)*U4780, S4780*1.2) - (E4780+I4780)) / J4780, 1 ) * J4780 ) ) ))</f>
        <v/>
      </c>
      <c r="U4780" t="n">
        <v>64</v>
      </c>
    </row>
    <row r="4781">
      <c r="A4781" t="inlineStr">
        <is>
          <t>ASEO PERSONAL</t>
        </is>
      </c>
      <c r="B4781" t="n">
        <v>116</v>
      </c>
      <c r="C4781" t="inlineStr">
        <is>
          <t>7612412546002</t>
        </is>
      </c>
      <c r="D4781" t="inlineStr">
        <is>
          <t xml:space="preserve">CEPILLO DENTAL ULTRA SUAVE 5460  CURAPROX 1 PZA </t>
        </is>
      </c>
      <c r="E4781" t="n">
        <v>48</v>
      </c>
      <c r="F4781" t="inlineStr">
        <is>
          <t>Automatico</t>
        </is>
      </c>
      <c r="G4781" t="n">
        <v>1.22</v>
      </c>
      <c r="H4781" t="n">
        <v>39.34</v>
      </c>
      <c r="I4781" t="n">
        <v>36</v>
      </c>
      <c r="J4781" t="n">
        <v>36</v>
      </c>
      <c r="K4781" t="inlineStr">
        <is>
          <t>CURAPROX</t>
        </is>
      </c>
      <c r="L4781" t="n">
        <v>0</v>
      </c>
      <c r="M4781" t="n">
        <v>0</v>
      </c>
      <c r="N4781" t="n">
        <v>0</v>
      </c>
      <c r="O4781" t="n">
        <v>0</v>
      </c>
      <c r="P4781" t="n">
        <v>397</v>
      </c>
      <c r="Q4781" t="n">
        <v>391</v>
      </c>
      <c r="R4781" t="n">
        <v>23</v>
      </c>
      <c r="S4781" t="n">
        <v>25</v>
      </c>
      <c r="T4781">
        <f>IF( S4781&lt;=0,0,IF( E4781+I4781 &gt;= MAX((S4781/30)*U4781, S4781*1.2), 0, CEILING( (MAX((S4781/30)*U4781, S4781*1.2) - (E4781+I4781)) / J4781, 1 ) * J4781 ) ) ))</f>
        <v/>
      </c>
      <c r="U4781" t="n">
        <v>18</v>
      </c>
    </row>
    <row r="4782">
      <c r="A4782" t="inlineStr">
        <is>
          <t>PERFUMERIA</t>
        </is>
      </c>
      <c r="B4782" t="n">
        <v>62</v>
      </c>
      <c r="C4782" t="inlineStr">
        <is>
          <t>7502251481131</t>
        </is>
      </c>
      <c r="D4782" t="inlineStr">
        <is>
          <t xml:space="preserve">SILICA PARA CABELLO RESTAURACION ACEITE DE ARGAN Y MACADAMIA AQUA NET 75 ML. </t>
        </is>
      </c>
      <c r="E4782" t="n">
        <v>48</v>
      </c>
      <c r="F4782" t="inlineStr">
        <is>
          <t>Automatico</t>
        </is>
      </c>
      <c r="G4782" t="n">
        <v>0.07000000000000001</v>
      </c>
      <c r="H4782" t="n">
        <v>685.71</v>
      </c>
      <c r="I4782" t="n">
        <v>0</v>
      </c>
      <c r="J4782" t="n">
        <v>24</v>
      </c>
      <c r="K4782" t="inlineStr">
        <is>
          <t>AQUA NET</t>
        </is>
      </c>
      <c r="L4782" t="n">
        <v>0</v>
      </c>
      <c r="M4782" t="n">
        <v>0</v>
      </c>
      <c r="N4782" t="n">
        <v>0</v>
      </c>
      <c r="O4782" t="n">
        <v>0</v>
      </c>
      <c r="P4782" t="n">
        <v>74</v>
      </c>
      <c r="Q4782" t="n">
        <v>79</v>
      </c>
      <c r="R4782" t="n">
        <v>3</v>
      </c>
      <c r="S4782" t="n">
        <v>3</v>
      </c>
      <c r="T4782">
        <f>IF( S4782&lt;=0,0,IF( E4782+I4782 &gt;= MAX((S4782/30)*U4782, S4782*1.2), 0, CEILING( (MAX((S4782/30)*U4782, S4782*1.2) - (E4782+I4782)) / J4782, 1 ) * J4782 ) ) ))</f>
        <v/>
      </c>
      <c r="U4782" t="n">
        <v>49</v>
      </c>
    </row>
    <row r="4783">
      <c r="A4783" t="inlineStr">
        <is>
          <t>ASEO PERSONAL</t>
        </is>
      </c>
      <c r="B4783" t="n">
        <v>116</v>
      </c>
      <c r="C4783" t="inlineStr">
        <is>
          <t>7503017304664</t>
        </is>
      </c>
      <c r="D4783" t="inlineStr">
        <is>
          <t xml:space="preserve">ENJUAGUE BUCAL WHITENING  DENTAL MAX 350 ML. </t>
        </is>
      </c>
      <c r="E4783" t="n">
        <v>48</v>
      </c>
      <c r="F4783" t="inlineStr">
        <is>
          <t>Automatico</t>
        </is>
      </c>
      <c r="G4783" t="n">
        <v>0.2</v>
      </c>
      <c r="H4783" t="n">
        <v>240</v>
      </c>
      <c r="I4783" t="n">
        <v>0</v>
      </c>
      <c r="J4783" t="n">
        <v>12</v>
      </c>
      <c r="K4783" t="inlineStr">
        <is>
          <t>DENTAL MAX</t>
        </is>
      </c>
      <c r="L4783" t="n">
        <v>0</v>
      </c>
      <c r="M4783" t="n">
        <v>0</v>
      </c>
      <c r="N4783" t="n">
        <v>0</v>
      </c>
      <c r="O4783" t="n">
        <v>0</v>
      </c>
      <c r="P4783" t="n">
        <v>142</v>
      </c>
      <c r="Q4783" t="n">
        <v>137</v>
      </c>
      <c r="R4783" t="n">
        <v>6</v>
      </c>
      <c r="S4783" t="n">
        <v>6</v>
      </c>
      <c r="T4783">
        <f>IF( S4783&lt;=0,0,IF( E4783+I4783 &gt;= MAX((S4783/30)*U4783, S4783*1.2), 0, CEILING( (MAX((S4783/30)*U4783, S4783*1.2) - (E4783+I4783)) / J4783, 1 ) * J4783 ) ) ))</f>
        <v/>
      </c>
      <c r="U4783" t="n">
        <v>36</v>
      </c>
    </row>
    <row r="4784">
      <c r="A4784" t="inlineStr">
        <is>
          <t>COSMETICOS</t>
        </is>
      </c>
      <c r="B4784" t="n">
        <v>41</v>
      </c>
      <c r="C4784" t="inlineStr">
        <is>
          <t>309971370564</t>
        </is>
      </c>
      <c r="D4784" t="inlineStr">
        <is>
          <t xml:space="preserve">QUITAESMALTE ESPONJA REMOVEDORA CUTEX 52 ML. </t>
        </is>
      </c>
      <c r="E4784" t="n">
        <v>49</v>
      </c>
      <c r="F4784" t="inlineStr">
        <is>
          <t>Automatico</t>
        </is>
      </c>
      <c r="G4784" t="n">
        <v>0.21</v>
      </c>
      <c r="H4784" t="n">
        <v>233.33</v>
      </c>
      <c r="I4784" t="n">
        <v>24</v>
      </c>
      <c r="J4784" t="n">
        <v>24</v>
      </c>
      <c r="K4784" t="inlineStr">
        <is>
          <t>CUTEX</t>
        </is>
      </c>
      <c r="L4784" t="n">
        <v>0</v>
      </c>
      <c r="M4784" t="n">
        <v>0</v>
      </c>
      <c r="N4784" t="n">
        <v>0</v>
      </c>
      <c r="O4784" t="n">
        <v>0</v>
      </c>
      <c r="P4784" t="n">
        <v>56</v>
      </c>
      <c r="Q4784" t="n">
        <v>14</v>
      </c>
      <c r="R4784" t="n">
        <v>7</v>
      </c>
      <c r="S4784" t="n">
        <v>7</v>
      </c>
      <c r="T4784">
        <f>IF( S4784&lt;=0,0,IF( E4784+I4784 &gt;= MAX((S4784/30)*U4784, S4784*1.2), 0, CEILING( (MAX((S4784/30)*U4784, S4784*1.2) - (E4784+I4784)) / J4784, 1 ) * J4784 ) ) ))</f>
        <v/>
      </c>
      <c r="U4784" t="n">
        <v>36</v>
      </c>
    </row>
    <row r="4785">
      <c r="A4785" t="inlineStr">
        <is>
          <t>PERFUMERIA</t>
        </is>
      </c>
      <c r="B4785" t="n">
        <v>62</v>
      </c>
      <c r="C4785" t="inlineStr">
        <is>
          <t>7501103305861</t>
        </is>
      </c>
      <c r="D4785" t="inlineStr">
        <is>
          <t xml:space="preserve">ESPONJA DE BAÑO EXFOLIANTE PUNTOS NEGROS AVENA TAIO 1 PZA </t>
        </is>
      </c>
      <c r="E4785" t="n">
        <v>49</v>
      </c>
      <c r="F4785" t="inlineStr">
        <is>
          <t>Automatico</t>
        </is>
      </c>
      <c r="G4785" t="n">
        <v>1.15</v>
      </c>
      <c r="H4785" t="n">
        <v>42.6</v>
      </c>
      <c r="I4785" t="n">
        <v>0</v>
      </c>
      <c r="J4785" t="n">
        <v>30</v>
      </c>
      <c r="K4785" t="inlineStr">
        <is>
          <t>TAIO</t>
        </is>
      </c>
      <c r="L4785" t="n">
        <v>0</v>
      </c>
      <c r="M4785" t="n">
        <v>0</v>
      </c>
      <c r="N4785" t="n">
        <v>0</v>
      </c>
      <c r="O4785" t="n">
        <v>0</v>
      </c>
      <c r="P4785" t="n">
        <v>370</v>
      </c>
      <c r="Q4785" t="n">
        <v>326</v>
      </c>
      <c r="R4785" t="n">
        <v>25</v>
      </c>
      <c r="S4785" t="n">
        <v>27</v>
      </c>
      <c r="T4785">
        <f>IF( S4785&lt;=0,0,IF( E4785+I4785 &gt;= MAX((S4785/30)*U4785, S4785*1.2), 0, CEILING( (MAX((S4785/30)*U4785, S4785*1.2) - (E4785+I4785)) / J4785, 1 ) * J4785 ) ) ))</f>
        <v/>
      </c>
      <c r="U4785" t="n">
        <v>22</v>
      </c>
    </row>
    <row r="4786">
      <c r="A4786" t="inlineStr">
        <is>
          <t>COSMETICOS</t>
        </is>
      </c>
      <c r="B4786" t="n">
        <v>41</v>
      </c>
      <c r="C4786" t="inlineStr">
        <is>
          <t>7506110682080</t>
        </is>
      </c>
      <c r="D4786" t="inlineStr">
        <is>
          <t xml:space="preserve">TOALLITAS DESMAQUILLANTES ÁCIDO HIALURÓN  REVLON 25 PZA </t>
        </is>
      </c>
      <c r="E4786" t="n">
        <v>49</v>
      </c>
      <c r="F4786" t="inlineStr">
        <is>
          <t>Automatico</t>
        </is>
      </c>
      <c r="G4786" t="n">
        <v>0.42</v>
      </c>
      <c r="H4786" t="n">
        <v>116.66</v>
      </c>
      <c r="I4786" t="n">
        <v>0</v>
      </c>
      <c r="J4786" t="n">
        <v>12</v>
      </c>
      <c r="K4786" t="inlineStr">
        <is>
          <t>REVLON</t>
        </is>
      </c>
      <c r="L4786" t="n">
        <v>0</v>
      </c>
      <c r="M4786" t="n">
        <v>0</v>
      </c>
      <c r="N4786" t="n">
        <v>0</v>
      </c>
      <c r="O4786" t="n">
        <v>0</v>
      </c>
      <c r="P4786" t="n">
        <v>153</v>
      </c>
      <c r="Q4786" t="n">
        <v>84</v>
      </c>
      <c r="R4786" t="n">
        <v>21</v>
      </c>
      <c r="S4786" t="n">
        <v>22</v>
      </c>
      <c r="T4786">
        <f>IF( S4786&lt;=0,0,IF( E4786+I4786 &gt;= MAX((S4786/30)*U4786, S4786*1.2), 0, CEILING( (MAX((S4786/30)*U4786, S4786*1.2) - (E4786+I4786)) / J4786, 1 ) * J4786 ) ) ))</f>
        <v/>
      </c>
      <c r="U4786" t="n">
        <v>64</v>
      </c>
    </row>
    <row r="4787">
      <c r="A4787" t="inlineStr">
        <is>
          <t>ASEO PERSONAL</t>
        </is>
      </c>
      <c r="B4787" t="n">
        <v>116</v>
      </c>
      <c r="C4787" t="inlineStr">
        <is>
          <t>72140018023</t>
        </is>
      </c>
      <c r="D4787" t="inlineStr">
        <is>
          <t xml:space="preserve">JABÓN LÍQUIDO HOMBRE ACTIVE CLEAN CARBÓN  NIVEA MEN 500 ML. </t>
        </is>
      </c>
      <c r="E4787" t="n">
        <v>49</v>
      </c>
      <c r="F4787" t="inlineStr">
        <is>
          <t>Automatico</t>
        </is>
      </c>
      <c r="G4787" t="n">
        <v>1.43</v>
      </c>
      <c r="H4787" t="n">
        <v>34.26</v>
      </c>
      <c r="I4787" t="n">
        <v>0</v>
      </c>
      <c r="J4787" t="n">
        <v>6</v>
      </c>
      <c r="K4787" t="inlineStr">
        <is>
          <t>NIVEA MEN</t>
        </is>
      </c>
      <c r="L4787" t="n">
        <v>0</v>
      </c>
      <c r="M4787" t="n">
        <v>0</v>
      </c>
      <c r="N4787" t="n">
        <v>0</v>
      </c>
      <c r="O4787" t="n">
        <v>0</v>
      </c>
      <c r="P4787" t="n">
        <v>424</v>
      </c>
      <c r="Q4787" t="n">
        <v>368</v>
      </c>
      <c r="R4787" t="n">
        <v>21</v>
      </c>
      <c r="S4787" t="n">
        <v>29</v>
      </c>
      <c r="T4787">
        <f>IF( S4787&lt;=0,0,IF( E4787+I4787 &gt;= MAX((S4787/30)*U4787, S4787*1.2), 0, CEILING( (MAX((S4787/30)*U4787, S4787*1.2) - (E4787+I4787)) / J4787, 1 ) * J4787 ) ) ))</f>
        <v/>
      </c>
      <c r="U4787" t="n">
        <v>22</v>
      </c>
    </row>
    <row r="4788">
      <c r="A4788" t="inlineStr">
        <is>
          <t>ASEO PERSONAL</t>
        </is>
      </c>
      <c r="B4788" t="n">
        <v>116</v>
      </c>
      <c r="C4788" t="inlineStr">
        <is>
          <t>7800005082024</t>
        </is>
      </c>
      <c r="D4788" t="inlineStr">
        <is>
          <t xml:space="preserve">HILO DENTAL CON CERA  ORAL B 1 PZA </t>
        </is>
      </c>
      <c r="E4788" t="n">
        <v>49</v>
      </c>
      <c r="F4788" t="inlineStr">
        <is>
          <t>Automatico</t>
        </is>
      </c>
      <c r="G4788" t="n">
        <v>1.47</v>
      </c>
      <c r="H4788" t="n">
        <v>33.33</v>
      </c>
      <c r="I4788" t="n">
        <v>48</v>
      </c>
      <c r="J4788" t="n">
        <v>48</v>
      </c>
      <c r="K4788" t="inlineStr">
        <is>
          <t>ORAL B</t>
        </is>
      </c>
      <c r="L4788" t="n">
        <v>0</v>
      </c>
      <c r="M4788" t="n">
        <v>0</v>
      </c>
      <c r="N4788" t="n">
        <v>0</v>
      </c>
      <c r="O4788" t="n">
        <v>0</v>
      </c>
      <c r="P4788" t="n">
        <v>290</v>
      </c>
      <c r="Q4788" t="n">
        <v>288</v>
      </c>
      <c r="R4788" t="n">
        <v>29</v>
      </c>
      <c r="S4788" t="n">
        <v>34</v>
      </c>
      <c r="T4788">
        <f>IF( S4788&lt;=0,0,IF( E4788+I4788 &gt;= MAX((S4788/30)*U4788, S4788*1.2), 0, CEILING( (MAX((S4788/30)*U4788, S4788*1.2) - (E4788+I4788)) / J4788, 1 ) * J4788 ) ) ))</f>
        <v/>
      </c>
      <c r="U4788" t="n">
        <v>22</v>
      </c>
    </row>
    <row r="4789">
      <c r="A4789" t="inlineStr">
        <is>
          <t>PERFUMERIA</t>
        </is>
      </c>
      <c r="B4789" t="n">
        <v>62</v>
      </c>
      <c r="C4789" t="inlineStr">
        <is>
          <t>4005808305766</t>
        </is>
      </c>
      <c r="D4789" t="inlineStr">
        <is>
          <t xml:space="preserve">DESODORANTE AEROSOL HOMBRE ANTIBACTERIAL CON IONES DE PLATA SILVER PROTECT NIVEA MEN 150 ML. </t>
        </is>
      </c>
      <c r="E4789" t="n">
        <v>49</v>
      </c>
      <c r="F4789" t="inlineStr">
        <is>
          <t>Automatico</t>
        </is>
      </c>
      <c r="G4789" t="n">
        <v>0.43</v>
      </c>
      <c r="H4789" t="n">
        <v>113.95</v>
      </c>
      <c r="I4789" t="n">
        <v>0</v>
      </c>
      <c r="J4789" t="n">
        <v>12</v>
      </c>
      <c r="K4789" t="inlineStr">
        <is>
          <t>NIVEA MEN</t>
        </is>
      </c>
      <c r="L4789" t="n">
        <v>0</v>
      </c>
      <c r="M4789" t="n">
        <v>0</v>
      </c>
      <c r="N4789" t="n">
        <v>0</v>
      </c>
      <c r="O4789" t="n">
        <v>0</v>
      </c>
      <c r="P4789" t="n">
        <v>161</v>
      </c>
      <c r="Q4789" t="n">
        <v>168</v>
      </c>
      <c r="R4789" t="n">
        <v>6</v>
      </c>
      <c r="S4789" t="n">
        <v>6</v>
      </c>
      <c r="T4789">
        <f>IF( S4789&lt;=0,0,IF( E4789+I4789 &gt;= MAX((S4789/30)*U4789, S4789*1.2), 0, CEILING( (MAX((S4789/30)*U4789, S4789*1.2) - (E4789+I4789)) / J4789, 1 ) * J4789 ) ) ))</f>
        <v/>
      </c>
      <c r="U4789" t="n">
        <v>22</v>
      </c>
    </row>
    <row r="4790">
      <c r="A4790" t="inlineStr">
        <is>
          <t>ASEO PERSONAL</t>
        </is>
      </c>
      <c r="B4790" t="n">
        <v>116</v>
      </c>
      <c r="C4790" t="inlineStr">
        <is>
          <t>7509546682266</t>
        </is>
      </c>
      <c r="D4790" t="inlineStr">
        <is>
          <t xml:space="preserve">JABON EN BARRA MENTA Y EUCALIPTO  PALMOLIVE 120 GRS </t>
        </is>
      </c>
      <c r="E4790" t="n">
        <v>49</v>
      </c>
      <c r="F4790" t="inlineStr">
        <is>
          <t>Automatico</t>
        </is>
      </c>
      <c r="G4790" t="n">
        <v>0.35</v>
      </c>
      <c r="H4790" t="n">
        <v>140</v>
      </c>
      <c r="I4790" t="n">
        <v>0</v>
      </c>
      <c r="J4790" t="n">
        <v>72</v>
      </c>
      <c r="K4790" t="inlineStr">
        <is>
          <t>PALMOLIVE</t>
        </is>
      </c>
      <c r="L4790" t="n">
        <v>0</v>
      </c>
      <c r="M4790" t="n">
        <v>0</v>
      </c>
      <c r="N4790" t="n">
        <v>0</v>
      </c>
      <c r="O4790" t="n">
        <v>0</v>
      </c>
      <c r="P4790" t="n">
        <v>270</v>
      </c>
      <c r="Q4790" t="n">
        <v>154</v>
      </c>
      <c r="R4790" t="n">
        <v>6</v>
      </c>
      <c r="S4790" t="n">
        <v>8</v>
      </c>
      <c r="T4790">
        <f>IF( S4790&lt;=0,0,IF( E4790+I4790 &gt;= MAX((S4790/30)*U4790, S4790*1.2), 0, CEILING( (MAX((S4790/30)*U4790, S4790*1.2) - (E4790+I4790)) / J4790, 1 ) * J4790 ) ) ))</f>
        <v/>
      </c>
      <c r="U4790" t="n">
        <v>18</v>
      </c>
    </row>
    <row r="4791">
      <c r="A4791" t="inlineStr">
        <is>
          <t>PERFUMERIA</t>
        </is>
      </c>
      <c r="B4791" t="n">
        <v>62</v>
      </c>
      <c r="C4791" t="inlineStr">
        <is>
          <t>7502281300174</t>
        </is>
      </c>
      <c r="D4791" t="inlineStr">
        <is>
          <t xml:space="preserve">GEL PARA CABELLO ROMERO  ARBOL VERDE 250 ML. </t>
        </is>
      </c>
      <c r="E4791" t="n">
        <v>49</v>
      </c>
      <c r="F4791" t="inlineStr">
        <is>
          <t>Automatico</t>
        </is>
      </c>
      <c r="G4791" t="n">
        <v>0.87</v>
      </c>
      <c r="H4791" t="n">
        <v>56.32</v>
      </c>
      <c r="I4791" t="n">
        <v>0</v>
      </c>
      <c r="J4791" t="n">
        <v>12</v>
      </c>
      <c r="K4791" t="inlineStr">
        <is>
          <t>ARBOL VERDE</t>
        </is>
      </c>
      <c r="L4791" t="n">
        <v>0</v>
      </c>
      <c r="M4791" t="n">
        <v>0</v>
      </c>
      <c r="N4791" t="n">
        <v>0</v>
      </c>
      <c r="O4791" t="n">
        <v>0</v>
      </c>
      <c r="P4791" t="n">
        <v>626</v>
      </c>
      <c r="Q4791" t="n">
        <v>532</v>
      </c>
      <c r="R4791" t="n">
        <v>23</v>
      </c>
      <c r="S4791" t="n">
        <v>26</v>
      </c>
      <c r="T4791">
        <f>IF( S4791&lt;=0,0,IF( E4791+I4791 &gt;= MAX((S4791/30)*U4791, S4791*1.2), 0, CEILING( (MAX((S4791/30)*U4791, S4791*1.2) - (E4791+I4791)) / J4791, 1 ) * J4791 ) ) ))</f>
        <v/>
      </c>
      <c r="U4791" t="n">
        <v>36</v>
      </c>
    </row>
    <row r="4792">
      <c r="A4792" t="inlineStr">
        <is>
          <t>ASEO PERSONAL</t>
        </is>
      </c>
      <c r="B4792" t="n">
        <v>116</v>
      </c>
      <c r="C4792" t="inlineStr">
        <is>
          <t>7503004606733</t>
        </is>
      </c>
      <c r="D4792" t="inlineStr">
        <is>
          <t xml:space="preserve">HILO DENTAL AVANZADO 30 M COOL X SHOCK 1 PZA </t>
        </is>
      </c>
      <c r="E4792" t="n">
        <v>50</v>
      </c>
      <c r="F4792" t="inlineStr">
        <is>
          <t>Automatico</t>
        </is>
      </c>
      <c r="G4792" t="n">
        <v>0.64</v>
      </c>
      <c r="H4792" t="n">
        <v>78.12</v>
      </c>
      <c r="I4792" t="n">
        <v>0</v>
      </c>
      <c r="J4792" t="n">
        <v>12</v>
      </c>
      <c r="K4792" t="inlineStr">
        <is>
          <t>COOL X SHOCK</t>
        </is>
      </c>
      <c r="L4792" t="n">
        <v>0</v>
      </c>
      <c r="M4792" t="n">
        <v>0</v>
      </c>
      <c r="N4792" t="n">
        <v>0</v>
      </c>
      <c r="O4792" t="n">
        <v>0</v>
      </c>
      <c r="P4792" t="n">
        <v>232</v>
      </c>
      <c r="Q4792" t="n">
        <v>196</v>
      </c>
      <c r="R4792" t="n">
        <v>19</v>
      </c>
      <c r="S4792" t="n">
        <v>22</v>
      </c>
      <c r="T4792">
        <f>IF( S4792&lt;=0,0,IF( E4792+I4792 &gt;= MAX((S4792/30)*U4792, S4792*1.2), 0, CEILING( (MAX((S4792/30)*U4792, S4792*1.2) - (E4792+I4792)) / J4792, 1 ) * J4792 ) ) ))</f>
        <v/>
      </c>
      <c r="U4792" t="n">
        <v>36</v>
      </c>
    </row>
    <row r="4793">
      <c r="A4793" t="inlineStr">
        <is>
          <t>ASEO PERSONAL</t>
        </is>
      </c>
      <c r="B4793" t="n">
        <v>116</v>
      </c>
      <c r="C4793" t="inlineStr">
        <is>
          <t>7506195137161</t>
        </is>
      </c>
      <c r="D4793" t="inlineStr">
        <is>
          <t xml:space="preserve">HILO DENTAL PRO SALUD 25 M ORAL B 1 PZA </t>
        </is>
      </c>
      <c r="E4793" t="n">
        <v>50</v>
      </c>
      <c r="F4793" t="inlineStr">
        <is>
          <t>Automatico</t>
        </is>
      </c>
      <c r="G4793" t="n">
        <v>0</v>
      </c>
      <c r="H4793" t="n">
        <v>0</v>
      </c>
      <c r="I4793" t="n">
        <v>24</v>
      </c>
      <c r="J4793" t="n">
        <v>12</v>
      </c>
      <c r="K4793" t="inlineStr">
        <is>
          <t>ORAL B</t>
        </is>
      </c>
      <c r="L4793" t="n">
        <v>0</v>
      </c>
      <c r="M4793" t="n">
        <v>0</v>
      </c>
      <c r="N4793" t="n">
        <v>0</v>
      </c>
      <c r="O4793" t="n">
        <v>0</v>
      </c>
      <c r="P4793" t="n">
        <v>359</v>
      </c>
      <c r="Q4793" t="n">
        <v>253</v>
      </c>
      <c r="R4793" t="n">
        <v>4</v>
      </c>
      <c r="S4793" t="n">
        <v>4</v>
      </c>
      <c r="T4793">
        <f>IF( S4793&lt;=0,0,IF( E4793+I4793 &gt;= MAX((S4793/30)*U4793, S4793*1.2), 0, CEILING( (MAX((S4793/30)*U4793, S4793*1.2) - (E4793+I4793)) / J4793, 1 ) * J4793 ) ) ))</f>
        <v/>
      </c>
      <c r="U4793" t="n">
        <v>22</v>
      </c>
    </row>
    <row r="4794">
      <c r="A4794" t="inlineStr">
        <is>
          <t>ASEO PERSONAL</t>
        </is>
      </c>
      <c r="B4794" t="n">
        <v>116</v>
      </c>
      <c r="C4794" t="inlineStr">
        <is>
          <t>7500464062857</t>
        </is>
      </c>
      <c r="D4794" t="inlineStr">
        <is>
          <t xml:space="preserve">PORTA CEPILLO DENTAL  BAM BOO 1 PZA </t>
        </is>
      </c>
      <c r="E4794" t="n">
        <v>50</v>
      </c>
      <c r="F4794" t="inlineStr">
        <is>
          <t>SIN RESURTIDO</t>
        </is>
      </c>
      <c r="G4794" t="n">
        <v>0</v>
      </c>
      <c r="H4794" t="n">
        <v>0</v>
      </c>
      <c r="I4794" t="n">
        <v>0</v>
      </c>
      <c r="J4794" t="n">
        <v>24</v>
      </c>
      <c r="K4794" t="inlineStr">
        <is>
          <t>BAM BOO</t>
        </is>
      </c>
      <c r="L4794" t="n">
        <v>0</v>
      </c>
      <c r="M4794" t="n">
        <v>0</v>
      </c>
      <c r="N4794" t="n">
        <v>0</v>
      </c>
      <c r="O4794" t="n">
        <v>0</v>
      </c>
      <c r="P4794" t="n">
        <v>2</v>
      </c>
      <c r="Q4794" t="n">
        <v>4</v>
      </c>
      <c r="R4794" t="n">
        <v>2</v>
      </c>
      <c r="S4794" t="n">
        <v>2</v>
      </c>
      <c r="T4794">
        <f>IF( S4794&lt;=0,0,IF( E4794+I4794 &gt;= MAX((S4794/30)*U4794, S4794*1.2), 0, CEILING( (MAX((S4794/30)*U4794, S4794*1.2) - (E4794+I4794)) / J4794, 1 ) * J4794 ) ) ))</f>
        <v/>
      </c>
      <c r="U4794" t="n">
        <v>0</v>
      </c>
    </row>
    <row r="4795">
      <c r="A4795" t="inlineStr">
        <is>
          <t>COSMETICOS</t>
        </is>
      </c>
      <c r="B4795" t="n">
        <v>41</v>
      </c>
      <c r="C4795" t="inlineStr">
        <is>
          <t>7506110647706</t>
        </is>
      </c>
      <c r="D4795" t="inlineStr">
        <is>
          <t xml:space="preserve">MASCARA PARA PESTAÑAS  YUYA 10 GRS </t>
        </is>
      </c>
      <c r="E4795" t="n">
        <v>50</v>
      </c>
      <c r="F4795" t="inlineStr">
        <is>
          <t>Automatico</t>
        </is>
      </c>
      <c r="G4795" t="n">
        <v>0.06</v>
      </c>
      <c r="H4795" t="n">
        <v>833.33</v>
      </c>
      <c r="I4795" t="n">
        <v>0</v>
      </c>
      <c r="J4795" t="n">
        <v>6</v>
      </c>
      <c r="K4795" t="inlineStr">
        <is>
          <t>YUYA</t>
        </is>
      </c>
      <c r="L4795" t="n">
        <v>0</v>
      </c>
      <c r="M4795" t="n">
        <v>0</v>
      </c>
      <c r="N4795" t="n">
        <v>0</v>
      </c>
      <c r="O4795" t="n">
        <v>0</v>
      </c>
      <c r="P4795" t="n">
        <v>75</v>
      </c>
      <c r="Q4795" t="n">
        <v>81</v>
      </c>
      <c r="R4795" t="n">
        <v>2</v>
      </c>
      <c r="S4795" t="n">
        <v>3</v>
      </c>
      <c r="T4795">
        <f>IF( S4795&lt;=0,0,IF( E4795+I4795 &gt;= MAX((S4795/30)*U4795, S4795*1.2), 0, CEILING( (MAX((S4795/30)*U4795, S4795*1.2) - (E4795+I4795)) / J4795, 1 ) * J4795 ) ) ))</f>
        <v/>
      </c>
      <c r="U4795" t="n">
        <v>64</v>
      </c>
    </row>
    <row r="4796">
      <c r="A4796" t="inlineStr">
        <is>
          <t>ASEO PERSONAL</t>
        </is>
      </c>
      <c r="B4796" t="n">
        <v>116</v>
      </c>
      <c r="C4796" t="inlineStr">
        <is>
          <t>7509546666983</t>
        </is>
      </c>
      <c r="D4796" t="inlineStr">
        <is>
          <t xml:space="preserve">ENJUAGUE BUCAL CARBON COLGATE 500 ML. </t>
        </is>
      </c>
      <c r="E4796" t="n">
        <v>50</v>
      </c>
      <c r="F4796" t="inlineStr">
        <is>
          <t>Automatico</t>
        </is>
      </c>
      <c r="G4796" t="n">
        <v>0.07000000000000001</v>
      </c>
      <c r="H4796" t="n">
        <v>714.28</v>
      </c>
      <c r="I4796" t="n">
        <v>0</v>
      </c>
      <c r="J4796" t="n">
        <v>12</v>
      </c>
      <c r="K4796" t="inlineStr">
        <is>
          <t>COLGATE</t>
        </is>
      </c>
      <c r="L4796" t="n">
        <v>0</v>
      </c>
      <c r="M4796" t="n">
        <v>0</v>
      </c>
      <c r="N4796" t="n">
        <v>0</v>
      </c>
      <c r="O4796" t="n">
        <v>0</v>
      </c>
      <c r="P4796" t="n">
        <v>68</v>
      </c>
      <c r="Q4796" t="n">
        <v>24</v>
      </c>
      <c r="R4796" t="n">
        <v>4</v>
      </c>
      <c r="S4796" t="n">
        <v>4</v>
      </c>
      <c r="T4796">
        <f>IF( S4796&lt;=0,0,IF( E4796+I4796 &gt;= MAX((S4796/30)*U4796, S4796*1.2), 0, CEILING( (MAX((S4796/30)*U4796, S4796*1.2) - (E4796+I4796)) / J4796, 1 ) * J4796 ) ) ))</f>
        <v/>
      </c>
      <c r="U4796" t="n">
        <v>18</v>
      </c>
    </row>
    <row r="4797">
      <c r="A4797" t="inlineStr">
        <is>
          <t>COSMETICOS</t>
        </is>
      </c>
      <c r="B4797" t="n">
        <v>41</v>
      </c>
      <c r="C4797" t="inlineStr">
        <is>
          <t>7501054503637</t>
        </is>
      </c>
      <c r="D4797" t="inlineStr">
        <is>
          <t xml:space="preserve">BALSAMO LABIAL PROTECTION FPS15  LABELLO 4.7 GRS </t>
        </is>
      </c>
      <c r="E4797" t="n">
        <v>50</v>
      </c>
      <c r="F4797" t="inlineStr">
        <is>
          <t>Automatico</t>
        </is>
      </c>
      <c r="G4797" t="n">
        <v>0.5</v>
      </c>
      <c r="H4797" t="n">
        <v>100</v>
      </c>
      <c r="I4797" t="n">
        <v>0</v>
      </c>
      <c r="J4797" t="n">
        <v>20</v>
      </c>
      <c r="K4797" t="inlineStr">
        <is>
          <t>LABELLO</t>
        </is>
      </c>
      <c r="L4797" t="n">
        <v>0</v>
      </c>
      <c r="M4797" t="n">
        <v>0</v>
      </c>
      <c r="N4797" t="n">
        <v>0</v>
      </c>
      <c r="O4797" t="n">
        <v>0</v>
      </c>
      <c r="P4797" t="n">
        <v>143</v>
      </c>
      <c r="Q4797" t="n">
        <v>134</v>
      </c>
      <c r="R4797" t="n">
        <v>14</v>
      </c>
      <c r="S4797" t="n">
        <v>15</v>
      </c>
      <c r="T4797">
        <f>IF( S4797&lt;=0,0,IF( E4797+I4797 &gt;= MAX((S4797/30)*U4797, S4797*1.2), 0, CEILING( (MAX((S4797/30)*U4797, S4797*1.2) - (E4797+I4797)) / J4797, 1 ) * J4797 ) ) ))</f>
        <v/>
      </c>
      <c r="U4797" t="n">
        <v>22</v>
      </c>
    </row>
    <row r="4798">
      <c r="A4798" t="inlineStr">
        <is>
          <t>ASEO PERSONAL</t>
        </is>
      </c>
      <c r="B4798" t="n">
        <v>116</v>
      </c>
      <c r="C4798" t="inlineStr">
        <is>
          <t>7501056371821</t>
        </is>
      </c>
      <c r="D4798" t="inlineStr">
        <is>
          <t xml:space="preserve">JABON DE TOCADOR EN BARRA HIDRATACIÓN PEPINO DOVE 135 GRS </t>
        </is>
      </c>
      <c r="E4798" t="n">
        <v>51</v>
      </c>
      <c r="F4798" t="inlineStr">
        <is>
          <t>Automatico</t>
        </is>
      </c>
      <c r="G4798" t="n">
        <v>0.41</v>
      </c>
      <c r="H4798" t="n">
        <v>124.39</v>
      </c>
      <c r="I4798" t="n">
        <v>0</v>
      </c>
      <c r="J4798" t="n">
        <v>48</v>
      </c>
      <c r="K4798" t="inlineStr">
        <is>
          <t>DOVE</t>
        </is>
      </c>
      <c r="L4798" t="n">
        <v>0</v>
      </c>
      <c r="M4798" t="n">
        <v>0</v>
      </c>
      <c r="N4798" t="n">
        <v>0</v>
      </c>
      <c r="O4798" t="n">
        <v>0</v>
      </c>
      <c r="P4798" t="n">
        <v>194</v>
      </c>
      <c r="Q4798" t="n">
        <v>133</v>
      </c>
      <c r="R4798" t="n">
        <v>9</v>
      </c>
      <c r="S4798" t="n">
        <v>11</v>
      </c>
      <c r="T4798">
        <f>IF( S4798&lt;=0,0,IF( E4798+I4798 &gt;= MAX((S4798/30)*U4798, S4798*1.2), 0, CEILING( (MAX((S4798/30)*U4798, S4798*1.2) - (E4798+I4798)) / J4798, 1 ) * J4798 ) ) ))</f>
        <v/>
      </c>
      <c r="U4798" t="n">
        <v>22</v>
      </c>
    </row>
    <row r="4799">
      <c r="A4799" t="inlineStr">
        <is>
          <t>COSMETICOS</t>
        </is>
      </c>
      <c r="B4799" t="n">
        <v>41</v>
      </c>
      <c r="C4799" t="inlineStr">
        <is>
          <t>6902395854333</t>
        </is>
      </c>
      <c r="D4799" t="inlineStr">
        <is>
          <t xml:space="preserve">SOMBRA PARA OJOS SPICY X SUAVE MAYBELLINE 1 PZA </t>
        </is>
      </c>
      <c r="E4799" t="n">
        <v>51</v>
      </c>
      <c r="F4799" t="inlineStr">
        <is>
          <t>Automatico</t>
        </is>
      </c>
      <c r="G4799" t="n">
        <v>0</v>
      </c>
      <c r="H4799" t="n">
        <v>0</v>
      </c>
      <c r="I4799" t="n">
        <v>0</v>
      </c>
      <c r="J4799" t="n">
        <v>3</v>
      </c>
      <c r="K4799" t="inlineStr">
        <is>
          <t>MAYBELLINE</t>
        </is>
      </c>
      <c r="L4799" t="n">
        <v>0</v>
      </c>
      <c r="M4799" t="n">
        <v>0</v>
      </c>
      <c r="N4799" t="n">
        <v>0</v>
      </c>
      <c r="O4799" t="n">
        <v>0</v>
      </c>
      <c r="P4799" t="n">
        <v>6</v>
      </c>
      <c r="Q4799" t="n">
        <v>2</v>
      </c>
      <c r="R4799" t="n">
        <v>2</v>
      </c>
      <c r="S4799" t="n">
        <v>2</v>
      </c>
      <c r="T4799">
        <f>IF( S4799&lt;=0,0,IF( E4799+I4799 &gt;= MAX((S4799/30)*U4799, S4799*1.2), 0, CEILING( (MAX((S4799/30)*U4799, S4799*1.2) - (E4799+I4799)) / J4799, 1 ) * J4799 ) ) ))</f>
        <v/>
      </c>
      <c r="U4799" t="n">
        <v>36</v>
      </c>
    </row>
    <row r="4800">
      <c r="A4800" t="inlineStr">
        <is>
          <t>PERFUMERIA</t>
        </is>
      </c>
      <c r="B4800" t="n">
        <v>62</v>
      </c>
      <c r="C4800" t="inlineStr">
        <is>
          <t>885645036030</t>
        </is>
      </c>
      <c r="D4800" t="inlineStr">
        <is>
          <t xml:space="preserve">CREMA PARA MANOS COCONUT HIBISCUS BODYCOLOGY 56.7 ML. </t>
        </is>
      </c>
      <c r="E4800" t="n">
        <v>51</v>
      </c>
      <c r="F4800" t="inlineStr">
        <is>
          <t>Automatico</t>
        </is>
      </c>
      <c r="G4800" t="n">
        <v>4.59</v>
      </c>
      <c r="H4800" t="n">
        <v>11.11</v>
      </c>
      <c r="I4800" t="n">
        <v>80</v>
      </c>
      <c r="J4800" t="n">
        <v>16</v>
      </c>
      <c r="K4800" t="inlineStr">
        <is>
          <t>BODYCOLOGY</t>
        </is>
      </c>
      <c r="L4800" t="n">
        <v>24.88888888888889</v>
      </c>
      <c r="M4800" t="n">
        <v>114.24</v>
      </c>
      <c r="N4800" t="n">
        <v>7.459694989106755</v>
      </c>
      <c r="O4800" t="n">
        <v>34.24</v>
      </c>
      <c r="P4800" t="n">
        <v>409</v>
      </c>
      <c r="Q4800" t="n">
        <v>143</v>
      </c>
      <c r="R4800" t="n">
        <v>162</v>
      </c>
      <c r="S4800" t="n">
        <v>174</v>
      </c>
      <c r="T4800">
        <f>IF( S4800&lt;=0,0,IF( E4800+I4800 &gt;= MAX((S4800/30)*U4800, S4800*1.2), 0, CEILING( (MAX((S4800/30)*U4800, S4800*1.2) - (E4800+I4800)) / J4800, 1 ) * J4800 ) ) ))</f>
        <v/>
      </c>
      <c r="U4800" t="n">
        <v>36</v>
      </c>
    </row>
    <row r="4801">
      <c r="A4801" t="inlineStr">
        <is>
          <t>PERFUMERIA</t>
        </is>
      </c>
      <c r="B4801" t="n">
        <v>62</v>
      </c>
      <c r="C4801" t="inlineStr">
        <is>
          <t>7702018983902</t>
        </is>
      </c>
      <c r="D4801" t="inlineStr">
        <is>
          <t xml:space="preserve">RASTRILLOS DESECHABLES HOMBRE ICE GILLETTE 4 PZA </t>
        </is>
      </c>
      <c r="E4801" t="n">
        <v>51</v>
      </c>
      <c r="F4801" t="inlineStr">
        <is>
          <t>Automatico</t>
        </is>
      </c>
      <c r="G4801" t="n">
        <v>0.2</v>
      </c>
      <c r="H4801" t="n">
        <v>255</v>
      </c>
      <c r="I4801" t="n">
        <v>0</v>
      </c>
      <c r="J4801" t="n">
        <v>36</v>
      </c>
      <c r="K4801" t="inlineStr">
        <is>
          <t>GILLETTE</t>
        </is>
      </c>
      <c r="L4801" t="n">
        <v>0</v>
      </c>
      <c r="M4801" t="n">
        <v>0</v>
      </c>
      <c r="N4801" t="n">
        <v>0</v>
      </c>
      <c r="O4801" t="n">
        <v>0</v>
      </c>
      <c r="P4801" t="n">
        <v>110</v>
      </c>
      <c r="Q4801" t="n">
        <v>84</v>
      </c>
      <c r="R4801" t="n">
        <v>4</v>
      </c>
      <c r="S4801" t="n">
        <v>4</v>
      </c>
      <c r="T4801">
        <f>IF( S4801&lt;=0,0,IF( E4801+I4801 &gt;= MAX((S4801/30)*U4801, S4801*1.2), 0, CEILING( (MAX((S4801/30)*U4801, S4801*1.2) - (E4801+I4801)) / J4801, 1 ) * J4801 ) ) ))</f>
        <v/>
      </c>
      <c r="U4801" t="n">
        <v>22</v>
      </c>
    </row>
    <row r="4802">
      <c r="A4802" t="inlineStr">
        <is>
          <t>PERFUMERIA</t>
        </is>
      </c>
      <c r="B4802" t="n">
        <v>62</v>
      </c>
      <c r="C4802" t="inlineStr">
        <is>
          <t>7501027254436</t>
        </is>
      </c>
      <c r="D4802" t="inlineStr">
        <is>
          <t xml:space="preserve">DESODORANTE ROLL ON DAMA FRESCURA INTENSA GARNIER 65 GRS </t>
        </is>
      </c>
      <c r="E4802" t="n">
        <v>51</v>
      </c>
      <c r="F4802" t="inlineStr">
        <is>
          <t>Automatico</t>
        </is>
      </c>
      <c r="G4802" t="n">
        <v>0</v>
      </c>
      <c r="H4802" t="n">
        <v>0</v>
      </c>
      <c r="I4802" t="n">
        <v>0</v>
      </c>
      <c r="J4802" t="n">
        <v>24</v>
      </c>
      <c r="K4802" t="inlineStr">
        <is>
          <t>GARNIER</t>
        </is>
      </c>
      <c r="L4802" t="n">
        <v>0</v>
      </c>
      <c r="M4802" t="n">
        <v>0</v>
      </c>
      <c r="N4802" t="n">
        <v>0</v>
      </c>
      <c r="O4802" t="n">
        <v>0</v>
      </c>
      <c r="P4802" t="n">
        <v>134</v>
      </c>
      <c r="Q4802" t="n">
        <v>130</v>
      </c>
      <c r="R4802" t="n">
        <v>8</v>
      </c>
      <c r="S4802" t="n">
        <v>12</v>
      </c>
      <c r="T4802">
        <f>IF( S4802&lt;=0,0,IF( E4802+I4802 &gt;= MAX((S4802/30)*U4802, S4802*1.2), 0, CEILING( (MAX((S4802/30)*U4802, S4802*1.2) - (E4802+I4802)) / J4802, 1 ) * J4802 ) ) ))</f>
        <v/>
      </c>
      <c r="U4802" t="n">
        <v>36</v>
      </c>
    </row>
    <row r="4803">
      <c r="A4803" t="inlineStr">
        <is>
          <t>ASEO PERSONAL</t>
        </is>
      </c>
      <c r="B4803" t="n">
        <v>116</v>
      </c>
      <c r="C4803" t="inlineStr">
        <is>
          <t>7506425649020</t>
        </is>
      </c>
      <c r="D4803" t="inlineStr">
        <is>
          <t xml:space="preserve">JABON EN BARRA FLOR ALGODON Y JAZMIN  KLEENEX 135 GRS </t>
        </is>
      </c>
      <c r="E4803" t="n">
        <v>52</v>
      </c>
      <c r="F4803" t="inlineStr">
        <is>
          <t>Automatico</t>
        </is>
      </c>
      <c r="G4803" t="n">
        <v>0.19</v>
      </c>
      <c r="H4803" t="n">
        <v>273.68</v>
      </c>
      <c r="I4803" t="n">
        <v>0</v>
      </c>
      <c r="J4803" t="n">
        <v>30</v>
      </c>
      <c r="K4803" t="inlineStr">
        <is>
          <t>KLEENEX</t>
        </is>
      </c>
      <c r="L4803" t="n">
        <v>0</v>
      </c>
      <c r="M4803" t="n">
        <v>0</v>
      </c>
      <c r="N4803" t="n">
        <v>0</v>
      </c>
      <c r="O4803" t="n">
        <v>0</v>
      </c>
      <c r="P4803" t="n">
        <v>195</v>
      </c>
      <c r="Q4803" t="n">
        <v>53</v>
      </c>
      <c r="R4803" t="n">
        <v>11</v>
      </c>
      <c r="S4803" t="n">
        <v>11</v>
      </c>
      <c r="T4803">
        <f>IF( S4803&lt;=0,0,IF( E4803+I4803 &gt;= MAX((S4803/30)*U4803, S4803*1.2), 0, CEILING( (MAX((S4803/30)*U4803, S4803*1.2) - (E4803+I4803)) / J4803, 1 ) * J4803 ) ) ))</f>
        <v/>
      </c>
      <c r="U4803" t="n">
        <v>22</v>
      </c>
    </row>
    <row r="4804">
      <c r="A4804" t="inlineStr">
        <is>
          <t>COSMETICOS</t>
        </is>
      </c>
      <c r="B4804" t="n">
        <v>41</v>
      </c>
      <c r="C4804" t="inlineStr">
        <is>
          <t>6923700977561</t>
        </is>
      </c>
      <c r="D4804" t="inlineStr">
        <is>
          <t xml:space="preserve">MASCARILLA FACIAL EN TELA REVITALIZANTE  GARNIER 28 GRS </t>
        </is>
      </c>
      <c r="E4804" t="n">
        <v>52</v>
      </c>
      <c r="F4804" t="inlineStr">
        <is>
          <t>Automatico</t>
        </is>
      </c>
      <c r="G4804" t="n">
        <v>1.09</v>
      </c>
      <c r="H4804" t="n">
        <v>47.7</v>
      </c>
      <c r="I4804" t="n">
        <v>0</v>
      </c>
      <c r="J4804" t="n">
        <v>20</v>
      </c>
      <c r="K4804" t="inlineStr">
        <is>
          <t>GARNIER</t>
        </is>
      </c>
      <c r="L4804" t="n">
        <v>0</v>
      </c>
      <c r="M4804" t="n">
        <v>0</v>
      </c>
      <c r="N4804" t="n">
        <v>0</v>
      </c>
      <c r="O4804" t="n">
        <v>0</v>
      </c>
      <c r="P4804" t="n">
        <v>230</v>
      </c>
      <c r="Q4804" t="n">
        <v>159</v>
      </c>
      <c r="R4804" t="n">
        <v>27</v>
      </c>
      <c r="S4804" t="n">
        <v>31</v>
      </c>
      <c r="T4804">
        <f>IF( S4804&lt;=0,0,IF( E4804+I4804 &gt;= MAX((S4804/30)*U4804, S4804*1.2), 0, CEILING( (MAX((S4804/30)*U4804, S4804*1.2) - (E4804+I4804)) / J4804, 1 ) * J4804 ) ) ))</f>
        <v/>
      </c>
      <c r="U4804" t="n">
        <v>36</v>
      </c>
    </row>
    <row r="4805">
      <c r="A4805" t="inlineStr">
        <is>
          <t>COSMETICOS</t>
        </is>
      </c>
      <c r="B4805" t="n">
        <v>41</v>
      </c>
      <c r="C4805" t="inlineStr">
        <is>
          <t>8886467037368</t>
        </is>
      </c>
      <c r="D4805" t="inlineStr">
        <is>
          <t xml:space="preserve">BALSAMO LABIAL BLOOMING PINK VASELINE 3 GRS </t>
        </is>
      </c>
      <c r="E4805" t="n">
        <v>52</v>
      </c>
      <c r="F4805" t="inlineStr">
        <is>
          <t>Automatico</t>
        </is>
      </c>
      <c r="G4805" t="n">
        <v>0</v>
      </c>
      <c r="H4805" t="n">
        <v>0</v>
      </c>
      <c r="I4805" t="n">
        <v>0</v>
      </c>
      <c r="J4805" t="n">
        <v>24</v>
      </c>
      <c r="K4805" t="inlineStr">
        <is>
          <t>VASELINE</t>
        </is>
      </c>
      <c r="L4805" t="n">
        <v>0</v>
      </c>
      <c r="M4805" t="n">
        <v>0</v>
      </c>
      <c r="N4805" t="n">
        <v>0</v>
      </c>
      <c r="O4805" t="n">
        <v>0</v>
      </c>
      <c r="P4805" t="n">
        <v>26</v>
      </c>
      <c r="Q4805" t="n">
        <v>31</v>
      </c>
      <c r="R4805" t="n">
        <v>2</v>
      </c>
      <c r="S4805" t="n">
        <v>2</v>
      </c>
      <c r="T4805">
        <f>IF( S4805&lt;=0,0,IF( E4805+I4805 &gt;= MAX((S4805/30)*U4805, S4805*1.2), 0, CEILING( (MAX((S4805/30)*U4805, S4805*1.2) - (E4805+I4805)) / J4805, 1 ) * J4805 ) ) ))</f>
        <v/>
      </c>
      <c r="U4805" t="n">
        <v>64</v>
      </c>
    </row>
    <row r="4806">
      <c r="A4806" t="inlineStr">
        <is>
          <t>PERFUMERIA</t>
        </is>
      </c>
      <c r="B4806" t="n">
        <v>62</v>
      </c>
      <c r="C4806" t="inlineStr">
        <is>
          <t>7502251481070</t>
        </is>
      </c>
      <c r="D4806" t="inlineStr">
        <is>
          <t xml:space="preserve">CERA PARA CABELLO GRUNGE RISE  AQUA NET 90 GRS </t>
        </is>
      </c>
      <c r="E4806" t="n">
        <v>52</v>
      </c>
      <c r="F4806" t="inlineStr">
        <is>
          <t>Automatico</t>
        </is>
      </c>
      <c r="G4806" t="n">
        <v>0.87</v>
      </c>
      <c r="H4806" t="n">
        <v>59.77</v>
      </c>
      <c r="I4806" t="n">
        <v>0</v>
      </c>
      <c r="J4806" t="n">
        <v>12</v>
      </c>
      <c r="K4806" t="inlineStr">
        <is>
          <t>AQUA NET</t>
        </is>
      </c>
      <c r="L4806" t="n">
        <v>0</v>
      </c>
      <c r="M4806" t="n">
        <v>0</v>
      </c>
      <c r="N4806" t="n">
        <v>0</v>
      </c>
      <c r="O4806" t="n">
        <v>0</v>
      </c>
      <c r="P4806" t="n">
        <v>350</v>
      </c>
      <c r="Q4806" t="n">
        <v>207</v>
      </c>
      <c r="R4806" t="n">
        <v>23</v>
      </c>
      <c r="S4806" t="n">
        <v>24</v>
      </c>
      <c r="T4806">
        <f>IF( S4806&lt;=0,0,IF( E4806+I4806 &gt;= MAX((S4806/30)*U4806, S4806*1.2), 0, CEILING( (MAX((S4806/30)*U4806, S4806*1.2) - (E4806+I4806)) / J4806, 1 ) * J4806 ) ) ))</f>
        <v/>
      </c>
      <c r="U4806" t="n">
        <v>49</v>
      </c>
    </row>
    <row r="4807">
      <c r="A4807" t="inlineStr">
        <is>
          <t>COSMETICOS</t>
        </is>
      </c>
      <c r="B4807" t="n">
        <v>41</v>
      </c>
      <c r="C4807" t="inlineStr">
        <is>
          <t>7506110654834</t>
        </is>
      </c>
      <c r="D4807" t="inlineStr">
        <is>
          <t xml:space="preserve">MASCARILLA FACIAL CLARITA DE HUEVO OOTO 30 GRS </t>
        </is>
      </c>
      <c r="E4807" t="n">
        <v>52</v>
      </c>
      <c r="F4807" t="inlineStr">
        <is>
          <t>Automatico</t>
        </is>
      </c>
      <c r="G4807" t="n">
        <v>0.36</v>
      </c>
      <c r="H4807" t="n">
        <v>144.44</v>
      </c>
      <c r="I4807" t="n">
        <v>0</v>
      </c>
      <c r="J4807" t="n">
        <v>12</v>
      </c>
      <c r="K4807" t="inlineStr">
        <is>
          <t>OOTO</t>
        </is>
      </c>
      <c r="L4807" t="n">
        <v>0</v>
      </c>
      <c r="M4807" t="n">
        <v>0</v>
      </c>
      <c r="N4807" t="n">
        <v>0</v>
      </c>
      <c r="O4807" t="n">
        <v>0</v>
      </c>
      <c r="P4807" t="n">
        <v>65</v>
      </c>
      <c r="Q4807" t="n">
        <v>99</v>
      </c>
      <c r="R4807" t="n">
        <v>16</v>
      </c>
      <c r="S4807" t="n">
        <v>18</v>
      </c>
      <c r="T4807">
        <f>IF( S4807&lt;=0,0,IF( E4807+I4807 &gt;= MAX((S4807/30)*U4807, S4807*1.2), 0, CEILING( (MAX((S4807/30)*U4807, S4807*1.2) - (E4807+I4807)) / J4807, 1 ) * J4807 ) ) ))</f>
        <v/>
      </c>
      <c r="U4807" t="n">
        <v>64</v>
      </c>
    </row>
    <row r="4808">
      <c r="A4808" t="inlineStr">
        <is>
          <t>COSMETICOS</t>
        </is>
      </c>
      <c r="B4808" t="n">
        <v>41</v>
      </c>
      <c r="C4808" t="inlineStr">
        <is>
          <t>7506110654841</t>
        </is>
      </c>
      <c r="D4808" t="inlineStr">
        <is>
          <t xml:space="preserve">MASCARILLA FACIAL MUÑEQUITA OOTO 30 GRS </t>
        </is>
      </c>
      <c r="E4808" t="n">
        <v>53</v>
      </c>
      <c r="F4808" t="inlineStr">
        <is>
          <t>Automatico</t>
        </is>
      </c>
      <c r="G4808" t="n">
        <v>0.49</v>
      </c>
      <c r="H4808" t="n">
        <v>108.16</v>
      </c>
      <c r="I4808" t="n">
        <v>12</v>
      </c>
      <c r="J4808" t="n">
        <v>12</v>
      </c>
      <c r="K4808" t="inlineStr">
        <is>
          <t>OOTO</t>
        </is>
      </c>
      <c r="L4808" t="n">
        <v>0</v>
      </c>
      <c r="M4808" t="n">
        <v>0</v>
      </c>
      <c r="N4808" t="n">
        <v>0</v>
      </c>
      <c r="O4808" t="n">
        <v>0</v>
      </c>
      <c r="P4808" t="n">
        <v>151</v>
      </c>
      <c r="Q4808" t="n">
        <v>91</v>
      </c>
      <c r="R4808" t="n">
        <v>12</v>
      </c>
      <c r="S4808" t="n">
        <v>24</v>
      </c>
      <c r="T4808">
        <f>IF( S4808&lt;=0,0,IF( E4808+I4808 &gt;= MAX((S4808/30)*U4808, S4808*1.2), 0, CEILING( (MAX((S4808/30)*U4808, S4808*1.2) - (E4808+I4808)) / J4808, 1 ) * J4808 ) ) ))</f>
        <v/>
      </c>
      <c r="U4808" t="n">
        <v>64</v>
      </c>
    </row>
    <row r="4809">
      <c r="A4809" t="inlineStr">
        <is>
          <t>ASEO PERSONAL</t>
        </is>
      </c>
      <c r="B4809" t="n">
        <v>116</v>
      </c>
      <c r="C4809" t="inlineStr">
        <is>
          <t>70942304726</t>
        </is>
      </c>
      <c r="D4809" t="inlineStr">
        <is>
          <t xml:space="preserve">PALILLOS DENTALES ACCION MULTIPLE  GUM 40 PZA </t>
        </is>
      </c>
      <c r="E4809" t="n">
        <v>53</v>
      </c>
      <c r="F4809" t="inlineStr">
        <is>
          <t>Automatico</t>
        </is>
      </c>
      <c r="G4809" t="n">
        <v>0.35</v>
      </c>
      <c r="H4809" t="n">
        <v>151.42</v>
      </c>
      <c r="I4809" t="n">
        <v>0</v>
      </c>
      <c r="J4809" t="n">
        <v>12</v>
      </c>
      <c r="K4809" t="inlineStr">
        <is>
          <t>GUM</t>
        </is>
      </c>
      <c r="L4809" t="n">
        <v>0</v>
      </c>
      <c r="M4809" t="n">
        <v>0</v>
      </c>
      <c r="N4809" t="n">
        <v>0</v>
      </c>
      <c r="O4809" t="n">
        <v>0</v>
      </c>
      <c r="P4809" t="n">
        <v>232</v>
      </c>
      <c r="Q4809" t="n">
        <v>176</v>
      </c>
      <c r="R4809" t="n">
        <v>15</v>
      </c>
      <c r="S4809" t="n">
        <v>16</v>
      </c>
      <c r="T4809">
        <f>IF( S4809&lt;=0,0,IF( E4809+I4809 &gt;= MAX((S4809/30)*U4809, S4809*1.2), 0, CEILING( (MAX((S4809/30)*U4809, S4809*1.2) - (E4809+I4809)) / J4809, 1 ) * J4809 ) ) ))</f>
        <v/>
      </c>
      <c r="U4809" t="n">
        <v>22</v>
      </c>
    </row>
    <row r="4810">
      <c r="A4810" t="inlineStr">
        <is>
          <t>ASEO PERSONAL</t>
        </is>
      </c>
      <c r="B4810" t="n">
        <v>116</v>
      </c>
      <c r="C4810" t="inlineStr">
        <is>
          <t>33200004332</t>
        </is>
      </c>
      <c r="D4810" t="inlineStr">
        <is>
          <t xml:space="preserve">CREMA DENTAL PROTECCION TOTAL  ARM HAMMER 121 GRS </t>
        </is>
      </c>
      <c r="E4810" t="n">
        <v>53</v>
      </c>
      <c r="F4810" t="inlineStr">
        <is>
          <t>Automatico</t>
        </is>
      </c>
      <c r="G4810" t="n">
        <v>0.85</v>
      </c>
      <c r="H4810" t="n">
        <v>62.35</v>
      </c>
      <c r="I4810" t="n">
        <v>0</v>
      </c>
      <c r="J4810" t="n">
        <v>24</v>
      </c>
      <c r="K4810" t="inlineStr">
        <is>
          <t>ARM HAMMER</t>
        </is>
      </c>
      <c r="L4810" t="n">
        <v>0</v>
      </c>
      <c r="M4810" t="n">
        <v>0</v>
      </c>
      <c r="N4810" t="n">
        <v>0</v>
      </c>
      <c r="O4810" t="n">
        <v>0</v>
      </c>
      <c r="P4810" t="n">
        <v>378</v>
      </c>
      <c r="Q4810" t="n">
        <v>139</v>
      </c>
      <c r="R4810" t="n">
        <v>24</v>
      </c>
      <c r="S4810" t="n">
        <v>29</v>
      </c>
      <c r="T4810">
        <f>IF( S4810&lt;=0,0,IF( E4810+I4810 &gt;= MAX((S4810/30)*U4810, S4810*1.2), 0, CEILING( (MAX((S4810/30)*U4810, S4810*1.2) - (E4810+I4810)) / J4810, 1 ) * J4810 ) ) ))</f>
        <v/>
      </c>
      <c r="U4810" t="n">
        <v>22</v>
      </c>
    </row>
    <row r="4811">
      <c r="A4811" t="inlineStr">
        <is>
          <t>ASEO PERSONAL</t>
        </is>
      </c>
      <c r="B4811" t="n">
        <v>116</v>
      </c>
      <c r="C4811" t="inlineStr">
        <is>
          <t>7502273311331</t>
        </is>
      </c>
      <c r="D4811" t="inlineStr">
        <is>
          <t xml:space="preserve">CREMA DENTAL WHITENING  DENTAL PLUS 75 ML. </t>
        </is>
      </c>
      <c r="E4811" t="n">
        <v>53</v>
      </c>
      <c r="F4811" t="inlineStr">
        <is>
          <t>Automatico</t>
        </is>
      </c>
      <c r="G4811" t="n">
        <v>1.2</v>
      </c>
      <c r="H4811" t="n">
        <v>44.16</v>
      </c>
      <c r="I4811" t="n">
        <v>0</v>
      </c>
      <c r="J4811" t="n">
        <v>12</v>
      </c>
      <c r="K4811" t="inlineStr">
        <is>
          <t>DENTAL PLUS</t>
        </is>
      </c>
      <c r="L4811" t="n">
        <v>0</v>
      </c>
      <c r="M4811" t="n">
        <v>0</v>
      </c>
      <c r="N4811" t="n">
        <v>0</v>
      </c>
      <c r="O4811" t="n">
        <v>0</v>
      </c>
      <c r="P4811" t="n">
        <v>305</v>
      </c>
      <c r="Q4811" t="n">
        <v>60</v>
      </c>
      <c r="R4811" t="n">
        <v>32</v>
      </c>
      <c r="S4811" t="n">
        <v>33</v>
      </c>
      <c r="T4811">
        <f>IF( S4811&lt;=0,0,IF( E4811+I4811 &gt;= MAX((S4811/30)*U4811, S4811*1.2), 0, CEILING( (MAX((S4811/30)*U4811, S4811*1.2) - (E4811+I4811)) / J4811, 1 ) * J4811 ) ) ))</f>
        <v/>
      </c>
      <c r="U4811" t="n">
        <v>36</v>
      </c>
    </row>
    <row r="4812">
      <c r="A4812" t="inlineStr">
        <is>
          <t>PERFUMERIA</t>
        </is>
      </c>
      <c r="B4812" t="n">
        <v>62</v>
      </c>
      <c r="C4812" t="inlineStr">
        <is>
          <t>7500435193832</t>
        </is>
      </c>
      <c r="D4812" t="inlineStr">
        <is>
          <t xml:space="preserve">SHAMPOO TANGERINE HERBAL ESSENCES 400 ML. </t>
        </is>
      </c>
      <c r="E4812" t="n">
        <v>53</v>
      </c>
      <c r="F4812" t="inlineStr">
        <is>
          <t>Automatico</t>
        </is>
      </c>
      <c r="G4812" t="n">
        <v>0.28</v>
      </c>
      <c r="H4812" t="n">
        <v>189.28</v>
      </c>
      <c r="I4812" t="n">
        <v>0</v>
      </c>
      <c r="J4812" t="n">
        <v>6</v>
      </c>
      <c r="K4812" t="inlineStr">
        <is>
          <t>HERBAL ESSENCES</t>
        </is>
      </c>
      <c r="L4812" t="n">
        <v>0</v>
      </c>
      <c r="M4812" t="n">
        <v>0</v>
      </c>
      <c r="N4812" t="n">
        <v>0</v>
      </c>
      <c r="O4812" t="n">
        <v>0</v>
      </c>
      <c r="P4812" t="n">
        <v>311</v>
      </c>
      <c r="Q4812" t="n">
        <v>406</v>
      </c>
      <c r="R4812" t="n">
        <v>15</v>
      </c>
      <c r="S4812" t="n">
        <v>17</v>
      </c>
      <c r="T4812">
        <f>IF( S4812&lt;=0,0,IF( E4812+I4812 &gt;= MAX((S4812/30)*U4812, S4812*1.2), 0, CEILING( (MAX((S4812/30)*U4812, S4812*1.2) - (E4812+I4812)) / J4812, 1 ) * J4812 ) ) ))</f>
        <v/>
      </c>
      <c r="U4812" t="n">
        <v>22</v>
      </c>
    </row>
    <row r="4813">
      <c r="A4813" t="inlineStr">
        <is>
          <t>PERFUMERIA</t>
        </is>
      </c>
      <c r="B4813" t="n">
        <v>62</v>
      </c>
      <c r="C4813" t="inlineStr">
        <is>
          <t>7506195153574</t>
        </is>
      </c>
      <c r="D4813" t="inlineStr">
        <is>
          <t xml:space="preserve">RASTRILLOS DESECHABLES HOMBRE BODY SENSE GILLETTE 2 PZA </t>
        </is>
      </c>
      <c r="E4813" t="n">
        <v>54</v>
      </c>
      <c r="F4813" t="inlineStr">
        <is>
          <t>Automatico</t>
        </is>
      </c>
      <c r="G4813" t="n">
        <v>1.02</v>
      </c>
      <c r="H4813" t="n">
        <v>52.94</v>
      </c>
      <c r="I4813" t="n">
        <v>0</v>
      </c>
      <c r="J4813" t="n">
        <v>72</v>
      </c>
      <c r="K4813" t="inlineStr">
        <is>
          <t>GILLETTE</t>
        </is>
      </c>
      <c r="L4813" t="n">
        <v>0</v>
      </c>
      <c r="M4813" t="n">
        <v>0</v>
      </c>
      <c r="N4813" t="n">
        <v>0</v>
      </c>
      <c r="O4813" t="n">
        <v>0</v>
      </c>
      <c r="P4813" t="n">
        <v>403</v>
      </c>
      <c r="Q4813" t="n">
        <v>288</v>
      </c>
      <c r="R4813" t="n">
        <v>30</v>
      </c>
      <c r="S4813" t="n">
        <v>33</v>
      </c>
      <c r="T4813">
        <f>IF( S4813&lt;=0,0,IF( E4813+I4813 &gt;= MAX((S4813/30)*U4813, S4813*1.2), 0, CEILING( (MAX((S4813/30)*U4813, S4813*1.2) - (E4813+I4813)) / J4813, 1 ) * J4813 ) ) ))</f>
        <v/>
      </c>
      <c r="U4813" t="n">
        <v>22</v>
      </c>
    </row>
    <row r="4814">
      <c r="A4814" t="inlineStr">
        <is>
          <t>PERFUMERIA</t>
        </is>
      </c>
      <c r="B4814" t="n">
        <v>62</v>
      </c>
      <c r="C4814" t="inlineStr">
        <is>
          <t>7501199416861</t>
        </is>
      </c>
      <c r="D4814" t="inlineStr">
        <is>
          <t xml:space="preserve">GEL PARA CABELLO PROFESSIONAL  XTREME 100 GRS </t>
        </is>
      </c>
      <c r="E4814" t="n">
        <v>54</v>
      </c>
      <c r="F4814" t="inlineStr">
        <is>
          <t>Automatico</t>
        </is>
      </c>
      <c r="G4814" t="n">
        <v>1.19</v>
      </c>
      <c r="H4814" t="n">
        <v>45.37</v>
      </c>
      <c r="I4814" t="n">
        <v>0</v>
      </c>
      <c r="J4814" t="n">
        <v>24</v>
      </c>
      <c r="K4814" t="inlineStr">
        <is>
          <t>XTREME</t>
        </is>
      </c>
      <c r="L4814" t="n">
        <v>0</v>
      </c>
      <c r="M4814" t="n">
        <v>0</v>
      </c>
      <c r="N4814" t="n">
        <v>0</v>
      </c>
      <c r="O4814" t="n">
        <v>0</v>
      </c>
      <c r="P4814" t="n">
        <v>598</v>
      </c>
      <c r="Q4814" t="n">
        <v>556</v>
      </c>
      <c r="R4814" t="n">
        <v>51</v>
      </c>
      <c r="S4814" t="n">
        <v>53</v>
      </c>
      <c r="T4814">
        <f>IF( S4814&lt;=0,0,IF( E4814+I4814 &gt;= MAX((S4814/30)*U4814, S4814*1.2), 0, CEILING( (MAX((S4814/30)*U4814, S4814*1.2) - (E4814+I4814)) / J4814, 1 ) * J4814 ) ) ))</f>
        <v/>
      </c>
      <c r="U4814" t="n">
        <v>22</v>
      </c>
    </row>
    <row r="4815">
      <c r="A4815" t="inlineStr">
        <is>
          <t>PERFUMERIA</t>
        </is>
      </c>
      <c r="B4815" t="n">
        <v>62</v>
      </c>
      <c r="C4815" t="inlineStr">
        <is>
          <t>7501103301023</t>
        </is>
      </c>
      <c r="D4815" t="inlineStr">
        <is>
          <t xml:space="preserve">ESPONJA DE BAÑO EXFOLIANTE GOTA  TAIO 1 PZA </t>
        </is>
      </c>
      <c r="E4815" t="n">
        <v>54</v>
      </c>
      <c r="F4815" t="inlineStr">
        <is>
          <t>Automatico</t>
        </is>
      </c>
      <c r="G4815" t="n">
        <v>0.07000000000000001</v>
      </c>
      <c r="H4815" t="n">
        <v>771.42</v>
      </c>
      <c r="I4815" t="n">
        <v>0</v>
      </c>
      <c r="J4815" t="n">
        <v>30</v>
      </c>
      <c r="K4815" t="inlineStr">
        <is>
          <t>TAIO</t>
        </is>
      </c>
      <c r="L4815" t="n">
        <v>0</v>
      </c>
      <c r="M4815" t="n">
        <v>0</v>
      </c>
      <c r="N4815" t="n">
        <v>0</v>
      </c>
      <c r="O4815" t="n">
        <v>0</v>
      </c>
      <c r="P4815" t="n">
        <v>71</v>
      </c>
      <c r="Q4815" t="n">
        <v>105</v>
      </c>
      <c r="R4815" t="n">
        <v>3</v>
      </c>
      <c r="S4815" t="n">
        <v>3</v>
      </c>
      <c r="T4815">
        <f>IF( S4815&lt;=0,0,IF( E4815+I4815 &gt;= MAX((S4815/30)*U4815, S4815*1.2), 0, CEILING( (MAX((S4815/30)*U4815, S4815*1.2) - (E4815+I4815)) / J4815, 1 ) * J4815 ) ) ))</f>
        <v/>
      </c>
      <c r="U4815" t="n">
        <v>22</v>
      </c>
    </row>
    <row r="4816">
      <c r="A4816" t="inlineStr">
        <is>
          <t>ASEO PERSONAL</t>
        </is>
      </c>
      <c r="B4816" t="n">
        <v>116</v>
      </c>
      <c r="C4816" t="inlineStr">
        <is>
          <t>7506425606931</t>
        </is>
      </c>
      <c r="D4816" t="inlineStr">
        <is>
          <t xml:space="preserve">JABON EN BARRA PROTECCION Y FRESCURA  ESCUDO 150 GRS </t>
        </is>
      </c>
      <c r="E4816" t="n">
        <v>54</v>
      </c>
      <c r="F4816" t="inlineStr">
        <is>
          <t>Automatico</t>
        </is>
      </c>
      <c r="G4816" t="n">
        <v>0.19</v>
      </c>
      <c r="H4816" t="n">
        <v>284.21</v>
      </c>
      <c r="I4816" t="n">
        <v>0</v>
      </c>
      <c r="J4816" t="n">
        <v>72</v>
      </c>
      <c r="K4816" t="inlineStr">
        <is>
          <t>ESCUDO</t>
        </is>
      </c>
      <c r="L4816" t="n">
        <v>0</v>
      </c>
      <c r="M4816" t="n">
        <v>0</v>
      </c>
      <c r="N4816" t="n">
        <v>0</v>
      </c>
      <c r="O4816" t="n">
        <v>0</v>
      </c>
      <c r="P4816" t="n">
        <v>241</v>
      </c>
      <c r="Q4816" t="n">
        <v>280</v>
      </c>
      <c r="R4816" t="n">
        <v>8</v>
      </c>
      <c r="S4816" t="n">
        <v>11</v>
      </c>
      <c r="T4816">
        <f>IF( S4816&lt;=0,0,IF( E4816+I4816 &gt;= MAX((S4816/30)*U4816, S4816*1.2), 0, CEILING( (MAX((S4816/30)*U4816, S4816*1.2) - (E4816+I4816)) / J4816, 1 ) * J4816 ) ) ))</f>
        <v/>
      </c>
      <c r="U4816" t="n">
        <v>22</v>
      </c>
    </row>
    <row r="4817">
      <c r="A4817" t="inlineStr">
        <is>
          <t>ASEO PERSONAL</t>
        </is>
      </c>
      <c r="B4817" t="n">
        <v>116</v>
      </c>
      <c r="C4817" t="inlineStr">
        <is>
          <t>7506306246003</t>
        </is>
      </c>
      <c r="D4817" t="inlineStr">
        <is>
          <t xml:space="preserve">JABON EN BARRA TORONJA Y ALBAHACA  ZEST 135 GRS </t>
        </is>
      </c>
      <c r="E4817" t="n">
        <v>54</v>
      </c>
      <c r="F4817" t="inlineStr">
        <is>
          <t>Automatico</t>
        </is>
      </c>
      <c r="G4817" t="n">
        <v>0.22</v>
      </c>
      <c r="H4817" t="n">
        <v>245.45</v>
      </c>
      <c r="I4817" t="n">
        <v>0</v>
      </c>
      <c r="J4817" t="n">
        <v>72</v>
      </c>
      <c r="K4817" t="inlineStr">
        <is>
          <t>ZEST</t>
        </is>
      </c>
      <c r="L4817" t="n">
        <v>0</v>
      </c>
      <c r="M4817" t="n">
        <v>0</v>
      </c>
      <c r="N4817" t="n">
        <v>0</v>
      </c>
      <c r="O4817" t="n">
        <v>0</v>
      </c>
      <c r="P4817" t="n">
        <v>225</v>
      </c>
      <c r="Q4817" t="n">
        <v>216</v>
      </c>
      <c r="R4817" t="n">
        <v>16</v>
      </c>
      <c r="S4817" t="n">
        <v>18</v>
      </c>
      <c r="T4817">
        <f>IF( S4817&lt;=0,0,IF( E4817+I4817 &gt;= MAX((S4817/30)*U4817, S4817*1.2), 0, CEILING( (MAX((S4817/30)*U4817, S4817*1.2) - (E4817+I4817)) / J4817, 1 ) * J4817 ) ) ))</f>
        <v/>
      </c>
      <c r="U4817" t="n">
        <v>22</v>
      </c>
    </row>
    <row r="4818">
      <c r="A4818" t="inlineStr">
        <is>
          <t>PERFUMERIA</t>
        </is>
      </c>
      <c r="B4818" t="n">
        <v>62</v>
      </c>
      <c r="C4818" t="inlineStr">
        <is>
          <t>4005800019753</t>
        </is>
      </c>
      <c r="D4818" t="inlineStr">
        <is>
          <t xml:space="preserve">DESODORANTE AEROSOL HOMBRE REFRESCANTE CURITAS 150 ML. </t>
        </is>
      </c>
      <c r="E4818" t="n">
        <v>54</v>
      </c>
      <c r="F4818" t="inlineStr">
        <is>
          <t>Automatico</t>
        </is>
      </c>
      <c r="G4818" t="n">
        <v>0.83</v>
      </c>
      <c r="H4818" t="n">
        <v>65.06</v>
      </c>
      <c r="I4818" t="n">
        <v>0</v>
      </c>
      <c r="J4818" t="n">
        <v>12</v>
      </c>
      <c r="K4818" t="inlineStr">
        <is>
          <t>CURITAS</t>
        </is>
      </c>
      <c r="L4818" t="n">
        <v>0</v>
      </c>
      <c r="M4818" t="n">
        <v>0</v>
      </c>
      <c r="N4818" t="n">
        <v>0</v>
      </c>
      <c r="O4818" t="n">
        <v>0</v>
      </c>
      <c r="P4818" t="n">
        <v>528</v>
      </c>
      <c r="Q4818" t="n">
        <v>576</v>
      </c>
      <c r="R4818" t="n">
        <v>22</v>
      </c>
      <c r="S4818" t="n">
        <v>26</v>
      </c>
      <c r="T4818">
        <f>IF( S4818&lt;=0,0,IF( E4818+I4818 &gt;= MAX((S4818/30)*U4818, S4818*1.2), 0, CEILING( (MAX((S4818/30)*U4818, S4818*1.2) - (E4818+I4818)) / J4818, 1 ) * J4818 ) ) ))</f>
        <v/>
      </c>
      <c r="U4818" t="n">
        <v>22</v>
      </c>
    </row>
    <row r="4819">
      <c r="A4819" t="inlineStr">
        <is>
          <t>PERFUMERIA</t>
        </is>
      </c>
      <c r="B4819" t="n">
        <v>62</v>
      </c>
      <c r="C4819" t="inlineStr">
        <is>
          <t>8901526566051</t>
        </is>
      </c>
      <c r="D4819" t="inlineStr">
        <is>
          <t xml:space="preserve">RETOCADOR DE RAIZ PERMANENTE 60 TONO RUBIOS OSCUROS GARNIER 1 PZA </t>
        </is>
      </c>
      <c r="E4819" t="n">
        <v>55</v>
      </c>
      <c r="F4819" t="inlineStr">
        <is>
          <t>Automatico</t>
        </is>
      </c>
      <c r="G4819" t="n">
        <v>0.66</v>
      </c>
      <c r="H4819" t="n">
        <v>83.33</v>
      </c>
      <c r="I4819" t="n">
        <v>0</v>
      </c>
      <c r="J4819" t="n">
        <v>12</v>
      </c>
      <c r="K4819" t="inlineStr">
        <is>
          <t>GARNIER</t>
        </is>
      </c>
      <c r="L4819" t="n">
        <v>0</v>
      </c>
      <c r="M4819" t="n">
        <v>0</v>
      </c>
      <c r="N4819" t="n">
        <v>0</v>
      </c>
      <c r="O4819" t="n">
        <v>0</v>
      </c>
      <c r="P4819" t="n">
        <v>235</v>
      </c>
      <c r="Q4819" t="n">
        <v>225</v>
      </c>
      <c r="R4819" t="n">
        <v>14</v>
      </c>
      <c r="S4819" t="n">
        <v>14</v>
      </c>
      <c r="T4819">
        <f>IF( S4819&lt;=0,0,IF( E4819+I4819 &gt;= MAX((S4819/30)*U4819, S4819*1.2), 0, CEILING( (MAX((S4819/30)*U4819, S4819*1.2) - (E4819+I4819)) / J4819, 1 ) * J4819 ) ) ))</f>
        <v/>
      </c>
      <c r="U4819" t="n">
        <v>36</v>
      </c>
    </row>
    <row r="4820">
      <c r="A4820" t="inlineStr">
        <is>
          <t>ASEO PERSONAL</t>
        </is>
      </c>
      <c r="B4820" t="n">
        <v>116</v>
      </c>
      <c r="C4820" t="inlineStr">
        <is>
          <t>12388004464</t>
        </is>
      </c>
      <c r="D4820" t="inlineStr">
        <is>
          <t xml:space="preserve">JABON LIQUIDO CORPORAL NEUTRO  LIRIO 400 ML. </t>
        </is>
      </c>
      <c r="E4820" t="n">
        <v>55</v>
      </c>
      <c r="F4820" t="inlineStr">
        <is>
          <t>Automatico</t>
        </is>
      </c>
      <c r="G4820" t="n">
        <v>0.9399999999999999</v>
      </c>
      <c r="H4820" t="n">
        <v>58.51</v>
      </c>
      <c r="I4820" t="n">
        <v>0</v>
      </c>
      <c r="J4820" t="n">
        <v>12</v>
      </c>
      <c r="K4820" t="inlineStr">
        <is>
          <t>LIRIO</t>
        </is>
      </c>
      <c r="L4820" t="n">
        <v>0</v>
      </c>
      <c r="M4820" t="n">
        <v>0</v>
      </c>
      <c r="N4820" t="n">
        <v>0</v>
      </c>
      <c r="O4820" t="n">
        <v>0</v>
      </c>
      <c r="P4820" t="n">
        <v>231</v>
      </c>
      <c r="Q4820" t="n">
        <v>135</v>
      </c>
      <c r="R4820" t="n">
        <v>16</v>
      </c>
      <c r="S4820" t="n">
        <v>21</v>
      </c>
      <c r="T4820">
        <f>IF( S4820&lt;=0,0,IF( E4820+I4820 &gt;= MAX((S4820/30)*U4820, S4820*1.2), 0, CEILING( (MAX((S4820/30)*U4820, S4820*1.2) - (E4820+I4820)) / J4820, 1 ) * J4820 ) ) ))</f>
        <v/>
      </c>
      <c r="U4820" t="n">
        <v>36</v>
      </c>
    </row>
    <row r="4821">
      <c r="A4821" t="inlineStr">
        <is>
          <t>PERFUMERIA</t>
        </is>
      </c>
      <c r="B4821" t="n">
        <v>62</v>
      </c>
      <c r="C4821" t="inlineStr">
        <is>
          <t>7509552874983</t>
        </is>
      </c>
      <c r="D4821" t="inlineStr">
        <is>
          <t xml:space="preserve">SHAMPOO HIALURONICO PURE  LOREAL 680 ML. </t>
        </is>
      </c>
      <c r="E4821" t="n">
        <v>55</v>
      </c>
      <c r="F4821" t="inlineStr">
        <is>
          <t>Automatico</t>
        </is>
      </c>
      <c r="G4821" t="n">
        <v>1.03</v>
      </c>
      <c r="H4821" t="n">
        <v>53.39</v>
      </c>
      <c r="I4821" t="n">
        <v>0</v>
      </c>
      <c r="J4821" t="n">
        <v>12</v>
      </c>
      <c r="K4821" t="inlineStr">
        <is>
          <t>LOREAL</t>
        </is>
      </c>
      <c r="L4821" t="n">
        <v>0</v>
      </c>
      <c r="M4821" t="n">
        <v>0</v>
      </c>
      <c r="N4821" t="n">
        <v>0</v>
      </c>
      <c r="O4821" t="n">
        <v>0</v>
      </c>
      <c r="P4821" t="n">
        <v>328</v>
      </c>
      <c r="Q4821" t="n">
        <v>289</v>
      </c>
      <c r="R4821" t="n">
        <v>18</v>
      </c>
      <c r="S4821" t="n">
        <v>18</v>
      </c>
      <c r="T4821">
        <f>IF( S4821&lt;=0,0,IF( E4821+I4821 &gt;= MAX((S4821/30)*U4821, S4821*1.2), 0, CEILING( (MAX((S4821/30)*U4821, S4821*1.2) - (E4821+I4821)) / J4821, 1 ) * J4821 ) ) ))</f>
        <v/>
      </c>
      <c r="U4821" t="n">
        <v>36</v>
      </c>
    </row>
    <row r="4822">
      <c r="A4822" t="inlineStr">
        <is>
          <t>PERFUMERIA</t>
        </is>
      </c>
      <c r="B4822" t="n">
        <v>62</v>
      </c>
      <c r="C4822" t="inlineStr">
        <is>
          <t>75076856</t>
        </is>
      </c>
      <c r="D4822" t="inlineStr">
        <is>
          <t xml:space="preserve">ANTITRASPIRANTE CLINICO CREMA HOMBRE SPORT STRENGTH REXONA CLINICAL 58 GRS </t>
        </is>
      </c>
      <c r="E4822" t="n">
        <v>55</v>
      </c>
      <c r="F4822" t="inlineStr">
        <is>
          <t>Automatico</t>
        </is>
      </c>
      <c r="G4822" t="n">
        <v>0.58</v>
      </c>
      <c r="H4822" t="n">
        <v>94.81999999999999</v>
      </c>
      <c r="I4822" t="n">
        <v>12</v>
      </c>
      <c r="J4822" t="n">
        <v>12</v>
      </c>
      <c r="K4822" t="inlineStr">
        <is>
          <t>REXONA CLINICAL</t>
        </is>
      </c>
      <c r="L4822" t="n">
        <v>0</v>
      </c>
      <c r="M4822" t="n">
        <v>0</v>
      </c>
      <c r="N4822" t="n">
        <v>0</v>
      </c>
      <c r="O4822" t="n">
        <v>0</v>
      </c>
      <c r="P4822" t="n">
        <v>192</v>
      </c>
      <c r="Q4822" t="n">
        <v>170</v>
      </c>
      <c r="R4822" t="n">
        <v>13</v>
      </c>
      <c r="S4822" t="n">
        <v>16</v>
      </c>
      <c r="T4822">
        <f>IF( S4822&lt;=0,0,IF( E4822+I4822 &gt;= MAX((S4822/30)*U4822, S4822*1.2), 0, CEILING( (MAX((S4822/30)*U4822, S4822*1.2) - (E4822+I4822)) / J4822, 1 ) * J4822 ) ) ))</f>
        <v/>
      </c>
      <c r="U4822" t="n">
        <v>22</v>
      </c>
    </row>
    <row r="4823">
      <c r="A4823" t="inlineStr">
        <is>
          <t>ASEO PERSONAL</t>
        </is>
      </c>
      <c r="B4823" t="n">
        <v>116</v>
      </c>
      <c r="C4823" t="inlineStr">
        <is>
          <t>7500435234306</t>
        </is>
      </c>
      <c r="D4823" t="inlineStr">
        <is>
          <t xml:space="preserve">CREMA DENTAL COMPLETE 4 EN 1  CREST 61 ML. </t>
        </is>
      </c>
      <c r="E4823" t="n">
        <v>55</v>
      </c>
      <c r="F4823" t="inlineStr">
        <is>
          <t>Automatico</t>
        </is>
      </c>
      <c r="G4823" t="n">
        <v>2.49</v>
      </c>
      <c r="H4823" t="n">
        <v>22.08</v>
      </c>
      <c r="I4823" t="n">
        <v>54</v>
      </c>
      <c r="J4823" t="n">
        <v>18</v>
      </c>
      <c r="K4823" t="inlineStr">
        <is>
          <t>CREST</t>
        </is>
      </c>
      <c r="L4823" t="n">
        <v>0</v>
      </c>
      <c r="M4823" t="n">
        <v>0</v>
      </c>
      <c r="N4823" t="n">
        <v>0</v>
      </c>
      <c r="O4823" t="n">
        <v>0</v>
      </c>
      <c r="P4823" t="n">
        <v>1099</v>
      </c>
      <c r="Q4823" t="n">
        <v>520</v>
      </c>
      <c r="R4823" t="n">
        <v>59</v>
      </c>
      <c r="S4823" t="n">
        <v>62</v>
      </c>
      <c r="T4823">
        <f>IF( S4823&lt;=0,0,IF( E4823+I4823 &gt;= MAX((S4823/30)*U4823, S4823*1.2), 0, CEILING( (MAX((S4823/30)*U4823, S4823*1.2) - (E4823+I4823)) / J4823, 1 ) * J4823 ) ) ))</f>
        <v/>
      </c>
      <c r="U4823" t="n">
        <v>22</v>
      </c>
    </row>
    <row r="4824">
      <c r="A4824" t="inlineStr">
        <is>
          <t>COSMETICOS</t>
        </is>
      </c>
      <c r="B4824" t="n">
        <v>41</v>
      </c>
      <c r="C4824" t="inlineStr">
        <is>
          <t>3600523704378</t>
        </is>
      </c>
      <c r="D4824" t="inlineStr">
        <is>
          <t xml:space="preserve">MASCARILLA FACIAL ENERGY  MEN EXPERT 30 GRS </t>
        </is>
      </c>
      <c r="E4824" t="n">
        <v>56</v>
      </c>
      <c r="F4824" t="inlineStr">
        <is>
          <t>Automatico</t>
        </is>
      </c>
      <c r="G4824" t="n">
        <v>0.29</v>
      </c>
      <c r="H4824" t="n">
        <v>193.1</v>
      </c>
      <c r="I4824" t="n">
        <v>0</v>
      </c>
      <c r="J4824" t="n">
        <v>20</v>
      </c>
      <c r="K4824" t="inlineStr">
        <is>
          <t>MEN EXPERT</t>
        </is>
      </c>
      <c r="L4824" t="n">
        <v>0</v>
      </c>
      <c r="M4824" t="n">
        <v>0</v>
      </c>
      <c r="N4824" t="n">
        <v>0</v>
      </c>
      <c r="O4824" t="n">
        <v>0</v>
      </c>
      <c r="P4824" t="n">
        <v>142</v>
      </c>
      <c r="Q4824" t="n">
        <v>123</v>
      </c>
      <c r="R4824" t="n">
        <v>18</v>
      </c>
      <c r="S4824" t="n">
        <v>18</v>
      </c>
      <c r="T4824">
        <f>IF( S4824&lt;=0,0,IF( E4824+I4824 &gt;= MAX((S4824/30)*U4824, S4824*1.2), 0, CEILING( (MAX((S4824/30)*U4824, S4824*1.2) - (E4824+I4824)) / J4824, 1 ) * J4824 ) ) ))</f>
        <v/>
      </c>
      <c r="U4824" t="n">
        <v>36</v>
      </c>
    </row>
    <row r="4825">
      <c r="A4825" t="inlineStr">
        <is>
          <t>PERFUMERIA</t>
        </is>
      </c>
      <c r="B4825" t="n">
        <v>62</v>
      </c>
      <c r="C4825" t="inlineStr">
        <is>
          <t>7791293033471</t>
        </is>
      </c>
      <c r="D4825" t="inlineStr">
        <is>
          <t xml:space="preserve">DESODORANTE PIES AEROSOL  REXONA 153 ML. </t>
        </is>
      </c>
      <c r="E4825" t="n">
        <v>56</v>
      </c>
      <c r="F4825" t="inlineStr">
        <is>
          <t>Automatico</t>
        </is>
      </c>
      <c r="G4825" t="n">
        <v>0.44</v>
      </c>
      <c r="H4825" t="n">
        <v>127.27</v>
      </c>
      <c r="I4825" t="n">
        <v>0</v>
      </c>
      <c r="J4825" t="n">
        <v>12</v>
      </c>
      <c r="K4825" t="inlineStr">
        <is>
          <t>REXONA</t>
        </is>
      </c>
      <c r="L4825" t="n">
        <v>0</v>
      </c>
      <c r="M4825" t="n">
        <v>0</v>
      </c>
      <c r="N4825" t="n">
        <v>0</v>
      </c>
      <c r="O4825" t="n">
        <v>0</v>
      </c>
      <c r="P4825" t="n">
        <v>361</v>
      </c>
      <c r="Q4825" t="n">
        <v>458</v>
      </c>
      <c r="R4825" t="n">
        <v>17</v>
      </c>
      <c r="S4825" t="n">
        <v>24</v>
      </c>
      <c r="T4825">
        <f>IF( S4825&lt;=0,0,IF( E4825+I4825 &gt;= MAX((S4825/30)*U4825, S4825*1.2), 0, CEILING( (MAX((S4825/30)*U4825, S4825*1.2) - (E4825+I4825)) / J4825, 1 ) * J4825 ) ) ))</f>
        <v/>
      </c>
      <c r="U4825" t="n">
        <v>22</v>
      </c>
    </row>
    <row r="4826">
      <c r="A4826" t="inlineStr">
        <is>
          <t>PERFUMERIA</t>
        </is>
      </c>
      <c r="B4826" t="n">
        <v>62</v>
      </c>
      <c r="C4826" t="inlineStr">
        <is>
          <t>7509552827606</t>
        </is>
      </c>
      <c r="D4826" t="inlineStr">
        <is>
          <t xml:space="preserve">DESODORANTE ROLL ON HOMBRE CAMPEON GARNIER 65 GRS </t>
        </is>
      </c>
      <c r="E4826" t="n">
        <v>56</v>
      </c>
      <c r="F4826" t="inlineStr">
        <is>
          <t>Automatico</t>
        </is>
      </c>
      <c r="G4826" t="n">
        <v>0</v>
      </c>
      <c r="H4826" t="n">
        <v>0</v>
      </c>
      <c r="I4826" t="n">
        <v>0</v>
      </c>
      <c r="J4826" t="n">
        <v>24</v>
      </c>
      <c r="K4826" t="inlineStr">
        <is>
          <t>GARNIER</t>
        </is>
      </c>
      <c r="L4826" t="n">
        <v>0</v>
      </c>
      <c r="M4826" t="n">
        <v>0</v>
      </c>
      <c r="N4826" t="n">
        <v>0</v>
      </c>
      <c r="O4826" t="n">
        <v>0</v>
      </c>
      <c r="P4826" t="n">
        <v>89</v>
      </c>
      <c r="Q4826" t="n">
        <v>109</v>
      </c>
      <c r="R4826" t="n">
        <v>3</v>
      </c>
      <c r="S4826" t="n">
        <v>4</v>
      </c>
      <c r="T4826">
        <f>IF( S4826&lt;=0,0,IF( E4826+I4826 &gt;= MAX((S4826/30)*U4826, S4826*1.2), 0, CEILING( (MAX((S4826/30)*U4826, S4826*1.2) - (E4826+I4826)) / J4826, 1 ) * J4826 ) ) ))</f>
        <v/>
      </c>
      <c r="U4826" t="n">
        <v>36</v>
      </c>
    </row>
    <row r="4827">
      <c r="A4827" t="inlineStr">
        <is>
          <t>ASEO PERSONAL</t>
        </is>
      </c>
      <c r="B4827" t="n">
        <v>116</v>
      </c>
      <c r="C4827" t="inlineStr">
        <is>
          <t>8003085701260</t>
        </is>
      </c>
      <c r="D4827" t="inlineStr">
        <is>
          <t xml:space="preserve">JABON LIQUIDO PARA MANOS LAVANDA  LA FLORENTINA 500 ML. </t>
        </is>
      </c>
      <c r="E4827" t="n">
        <v>56</v>
      </c>
      <c r="F4827" t="inlineStr">
        <is>
          <t>SIN RESURTIDO</t>
        </is>
      </c>
      <c r="G4827" t="n">
        <v>0.71</v>
      </c>
      <c r="H4827" t="n">
        <v>78.87</v>
      </c>
      <c r="I4827" t="n">
        <v>0</v>
      </c>
      <c r="J4827" t="n">
        <v>6</v>
      </c>
      <c r="K4827" t="inlineStr">
        <is>
          <t>LA FLORENTINA</t>
        </is>
      </c>
      <c r="L4827" t="n">
        <v>0</v>
      </c>
      <c r="M4827" t="n">
        <v>0</v>
      </c>
      <c r="N4827" t="n">
        <v>0</v>
      </c>
      <c r="O4827" t="n">
        <v>0</v>
      </c>
      <c r="P4827" t="n">
        <v>509</v>
      </c>
      <c r="Q4827" t="n">
        <v>193</v>
      </c>
      <c r="R4827" t="n">
        <v>115</v>
      </c>
      <c r="S4827" t="n">
        <v>118</v>
      </c>
      <c r="T4827">
        <f>IF( S4827&lt;=0,0,IF( E4827+I4827 &gt;= MAX((S4827/30)*U4827, S4827*1.2), 0, CEILING( (MAX((S4827/30)*U4827, S4827*1.2) - (E4827+I4827)) / J4827, 1 ) * J4827 ) ) ))</f>
        <v/>
      </c>
      <c r="U4827" t="n">
        <v>0</v>
      </c>
    </row>
    <row r="4828">
      <c r="A4828" t="inlineStr">
        <is>
          <t>PERFUMERIA</t>
        </is>
      </c>
      <c r="B4828" t="n">
        <v>62</v>
      </c>
      <c r="C4828" t="inlineStr">
        <is>
          <t>7501027286000</t>
        </is>
      </c>
      <c r="D4828" t="inlineStr">
        <is>
          <t xml:space="preserve">DESODORANTE ROLL ON HOMBRE OCEANICO GARNIER 50 GRS </t>
        </is>
      </c>
      <c r="E4828" t="n">
        <v>57</v>
      </c>
      <c r="F4828" t="inlineStr">
        <is>
          <t>Automatico</t>
        </is>
      </c>
      <c r="G4828" t="n">
        <v>0.82</v>
      </c>
      <c r="H4828" t="n">
        <v>69.51000000000001</v>
      </c>
      <c r="I4828" t="n">
        <v>0</v>
      </c>
      <c r="J4828" t="n">
        <v>24</v>
      </c>
      <c r="K4828" t="inlineStr">
        <is>
          <t>GARNIER</t>
        </is>
      </c>
      <c r="L4828" t="n">
        <v>0</v>
      </c>
      <c r="M4828" t="n">
        <v>0</v>
      </c>
      <c r="N4828" t="n">
        <v>0</v>
      </c>
      <c r="O4828" t="n">
        <v>0</v>
      </c>
      <c r="P4828" t="n">
        <v>311</v>
      </c>
      <c r="Q4828" t="n">
        <v>273</v>
      </c>
      <c r="R4828" t="n">
        <v>20</v>
      </c>
      <c r="S4828" t="n">
        <v>22</v>
      </c>
      <c r="T4828">
        <f>IF( S4828&lt;=0,0,IF( E4828+I4828 &gt;= MAX((S4828/30)*U4828, S4828*1.2), 0, CEILING( (MAX((S4828/30)*U4828, S4828*1.2) - (E4828+I4828)) / J4828, 1 ) * J4828 ) ) ))</f>
        <v/>
      </c>
      <c r="U4828" t="n">
        <v>36</v>
      </c>
    </row>
    <row r="4829">
      <c r="A4829" t="inlineStr">
        <is>
          <t>ASEO PERSONAL</t>
        </is>
      </c>
      <c r="B4829" t="n">
        <v>116</v>
      </c>
      <c r="C4829" t="inlineStr">
        <is>
          <t>7503017754117</t>
        </is>
      </c>
      <c r="D4829" t="inlineStr">
        <is>
          <t xml:space="preserve">CREMA DENTAL NATURAL ORGANIC CARE MENTA ESENCIAL GREEN DOCTOR 110 GRS </t>
        </is>
      </c>
      <c r="E4829" t="n">
        <v>58</v>
      </c>
      <c r="F4829" t="inlineStr">
        <is>
          <t>Automatico</t>
        </is>
      </c>
      <c r="G4829" t="n">
        <v>1.05</v>
      </c>
      <c r="H4829" t="n">
        <v>55.23</v>
      </c>
      <c r="I4829" t="n">
        <v>36</v>
      </c>
      <c r="J4829" t="n">
        <v>12</v>
      </c>
      <c r="K4829" t="inlineStr">
        <is>
          <t>GREEN DOCTOR</t>
        </is>
      </c>
      <c r="L4829" t="n">
        <v>0</v>
      </c>
      <c r="M4829" t="n">
        <v>0</v>
      </c>
      <c r="N4829" t="n">
        <v>0</v>
      </c>
      <c r="O4829" t="n">
        <v>0</v>
      </c>
      <c r="P4829" t="n">
        <v>545</v>
      </c>
      <c r="Q4829" t="n">
        <v>223</v>
      </c>
      <c r="R4829" t="n">
        <v>22</v>
      </c>
      <c r="S4829" t="n">
        <v>24</v>
      </c>
      <c r="T4829">
        <f>IF( S4829&lt;=0,0,IF( E4829+I4829 &gt;= MAX((S4829/30)*U4829, S4829*1.2), 0, CEILING( (MAX((S4829/30)*U4829, S4829*1.2) - (E4829+I4829)) / J4829, 1 ) * J4829 ) ) ))</f>
        <v/>
      </c>
      <c r="U4829" t="n">
        <v>36</v>
      </c>
    </row>
    <row r="4830">
      <c r="A4830" t="inlineStr">
        <is>
          <t>PERFUMERIA</t>
        </is>
      </c>
      <c r="B4830" t="n">
        <v>62</v>
      </c>
      <c r="C4830" t="inlineStr">
        <is>
          <t>7506306252813</t>
        </is>
      </c>
      <c r="D4830" t="inlineStr">
        <is>
          <t xml:space="preserve">SERUM CORPORAL PRO CERAMIDAS PIEL SECA COLAGENO Y PANTENOL DOVE 200 ML. </t>
        </is>
      </c>
      <c r="E4830" t="n">
        <v>58</v>
      </c>
      <c r="F4830" t="inlineStr">
        <is>
          <t>Automatico</t>
        </is>
      </c>
      <c r="G4830" t="n">
        <v>0.07000000000000001</v>
      </c>
      <c r="H4830" t="n">
        <v>828.5700000000001</v>
      </c>
      <c r="I4830" t="n">
        <v>0</v>
      </c>
      <c r="J4830" t="n">
        <v>12</v>
      </c>
      <c r="K4830" t="inlineStr">
        <is>
          <t>DOVE</t>
        </is>
      </c>
      <c r="L4830" t="n">
        <v>0</v>
      </c>
      <c r="M4830" t="n">
        <v>0</v>
      </c>
      <c r="N4830" t="n">
        <v>0</v>
      </c>
      <c r="O4830" t="n">
        <v>0</v>
      </c>
      <c r="P4830" t="n">
        <v>65</v>
      </c>
      <c r="Q4830" t="n">
        <v>35</v>
      </c>
      <c r="R4830" t="n">
        <v>3</v>
      </c>
      <c r="S4830" t="n">
        <v>3</v>
      </c>
      <c r="T4830">
        <f>IF( S4830&lt;=0,0,IF( E4830+I4830 &gt;= MAX((S4830/30)*U4830, S4830*1.2), 0, CEILING( (MAX((S4830/30)*U4830, S4830*1.2) - (E4830+I4830)) / J4830, 1 ) * J4830 ) ) ))</f>
        <v/>
      </c>
      <c r="U4830" t="n">
        <v>22</v>
      </c>
    </row>
    <row r="4831">
      <c r="A4831" t="inlineStr">
        <is>
          <t>PERFUMERIA</t>
        </is>
      </c>
      <c r="B4831" t="n">
        <v>62</v>
      </c>
      <c r="C4831" t="inlineStr">
        <is>
          <t>47400179660</t>
        </is>
      </c>
      <c r="D4831" t="inlineStr">
        <is>
          <t xml:space="preserve">CARTUCHOS PARA AFEITAR HOMBRE  GILLETTE 4 PZA </t>
        </is>
      </c>
      <c r="E4831" t="n">
        <v>58</v>
      </c>
      <c r="F4831" t="inlineStr">
        <is>
          <t>Automatico</t>
        </is>
      </c>
      <c r="G4831" t="n">
        <v>0.15</v>
      </c>
      <c r="H4831" t="n">
        <v>386.66</v>
      </c>
      <c r="I4831" t="n">
        <v>0</v>
      </c>
      <c r="J4831" t="n">
        <v>72</v>
      </c>
      <c r="K4831" t="inlineStr">
        <is>
          <t>GILLETTE</t>
        </is>
      </c>
      <c r="L4831" t="n">
        <v>0</v>
      </c>
      <c r="M4831" t="n">
        <v>0</v>
      </c>
      <c r="N4831" t="n">
        <v>0</v>
      </c>
      <c r="O4831" t="n">
        <v>0</v>
      </c>
      <c r="P4831" t="n">
        <v>104</v>
      </c>
      <c r="Q4831" t="n">
        <v>141</v>
      </c>
      <c r="R4831" t="n">
        <v>5</v>
      </c>
      <c r="S4831" t="n">
        <v>6</v>
      </c>
      <c r="T4831">
        <f>IF( S4831&lt;=0,0,IF( E4831+I4831 &gt;= MAX((S4831/30)*U4831, S4831*1.2), 0, CEILING( (MAX((S4831/30)*U4831, S4831*1.2) - (E4831+I4831)) / J4831, 1 ) * J4831 ) ) ))</f>
        <v/>
      </c>
      <c r="U4831" t="n">
        <v>22</v>
      </c>
    </row>
    <row r="4832">
      <c r="A4832" t="inlineStr">
        <is>
          <t>ASEO PERSONAL</t>
        </is>
      </c>
      <c r="B4832" t="n">
        <v>116</v>
      </c>
      <c r="C4832" t="inlineStr">
        <is>
          <t>70942306805</t>
        </is>
      </c>
      <c r="D4832" t="inlineStr">
        <is>
          <t xml:space="preserve">PALILLOS DENATLES ORIGINAL  GUM 20 PZA </t>
        </is>
      </c>
      <c r="E4832" t="n">
        <v>59</v>
      </c>
      <c r="F4832" t="inlineStr">
        <is>
          <t>Automatico</t>
        </is>
      </c>
      <c r="G4832" t="n">
        <v>0</v>
      </c>
      <c r="H4832" t="n">
        <v>0</v>
      </c>
      <c r="I4832" t="n">
        <v>0</v>
      </c>
      <c r="J4832" t="n">
        <v>12</v>
      </c>
      <c r="K4832" t="inlineStr">
        <is>
          <t>GUM</t>
        </is>
      </c>
      <c r="L4832" t="n">
        <v>0</v>
      </c>
      <c r="M4832" t="n">
        <v>0</v>
      </c>
      <c r="N4832" t="n">
        <v>0</v>
      </c>
      <c r="O4832" t="n">
        <v>0</v>
      </c>
      <c r="P4832" t="n">
        <v>109</v>
      </c>
      <c r="Q4832" t="n">
        <v>220</v>
      </c>
      <c r="R4832" t="n">
        <v>1</v>
      </c>
      <c r="S4832" t="n">
        <v>1</v>
      </c>
      <c r="T4832">
        <f>IF( S4832&lt;=0,0,IF( E4832+I4832 &gt;= MAX((S4832/30)*U4832, S4832*1.2), 0, CEILING( (MAX((S4832/30)*U4832, S4832*1.2) - (E4832+I4832)) / J4832, 1 ) * J4832 ) ) ))</f>
        <v/>
      </c>
      <c r="U4832" t="n">
        <v>22</v>
      </c>
    </row>
    <row r="4833">
      <c r="A4833" t="inlineStr">
        <is>
          <t>ASEO PERSONAL</t>
        </is>
      </c>
      <c r="B4833" t="n">
        <v>116</v>
      </c>
      <c r="C4833" t="inlineStr">
        <is>
          <t>7506425649013</t>
        </is>
      </c>
      <c r="D4833" t="inlineStr">
        <is>
          <t xml:space="preserve">JABON EN BARRA CREMA DE COCO Y ALMENDRAS  KLEENEX 135 GRS </t>
        </is>
      </c>
      <c r="E4833" t="n">
        <v>59</v>
      </c>
      <c r="F4833" t="inlineStr">
        <is>
          <t>Automatico</t>
        </is>
      </c>
      <c r="G4833" t="n">
        <v>0.14</v>
      </c>
      <c r="H4833" t="n">
        <v>421.42</v>
      </c>
      <c r="I4833" t="n">
        <v>0</v>
      </c>
      <c r="J4833" t="n">
        <v>30</v>
      </c>
      <c r="K4833" t="inlineStr">
        <is>
          <t>KLEENEX</t>
        </is>
      </c>
      <c r="L4833" t="n">
        <v>0</v>
      </c>
      <c r="M4833" t="n">
        <v>0</v>
      </c>
      <c r="N4833" t="n">
        <v>0</v>
      </c>
      <c r="O4833" t="n">
        <v>0</v>
      </c>
      <c r="P4833" t="n">
        <v>170</v>
      </c>
      <c r="Q4833" t="n">
        <v>140</v>
      </c>
      <c r="R4833" t="n">
        <v>3</v>
      </c>
      <c r="S4833" t="n">
        <v>4</v>
      </c>
      <c r="T4833">
        <f>IF( S4833&lt;=0,0,IF( E4833+I4833 &gt;= MAX((S4833/30)*U4833, S4833*1.2), 0, CEILING( (MAX((S4833/30)*U4833, S4833*1.2) - (E4833+I4833)) / J4833, 1 ) * J4833 ) ) ))</f>
        <v/>
      </c>
      <c r="U4833" t="n">
        <v>22</v>
      </c>
    </row>
    <row r="4834">
      <c r="A4834" t="inlineStr">
        <is>
          <t>PERFUMERIA</t>
        </is>
      </c>
      <c r="B4834" t="n">
        <v>62</v>
      </c>
      <c r="C4834" t="inlineStr">
        <is>
          <t>7509552917437</t>
        </is>
      </c>
      <c r="D4834" t="inlineStr">
        <is>
          <t xml:space="preserve">RETOCADOR DE RAIZ TEMPORAL SPRAY CASTAÑO CLARO LOREAL 75 ML. </t>
        </is>
      </c>
      <c r="E4834" t="n">
        <v>59</v>
      </c>
      <c r="F4834" t="inlineStr">
        <is>
          <t>Automatico</t>
        </is>
      </c>
      <c r="G4834" t="n">
        <v>1.18</v>
      </c>
      <c r="H4834" t="n">
        <v>50</v>
      </c>
      <c r="I4834" t="n">
        <v>0</v>
      </c>
      <c r="J4834" t="n">
        <v>6</v>
      </c>
      <c r="K4834" t="inlineStr">
        <is>
          <t>LOREAL</t>
        </is>
      </c>
      <c r="L4834" t="n">
        <v>0</v>
      </c>
      <c r="M4834" t="n">
        <v>0</v>
      </c>
      <c r="N4834" t="n">
        <v>0</v>
      </c>
      <c r="O4834" t="n">
        <v>0</v>
      </c>
      <c r="P4834" t="n">
        <v>266</v>
      </c>
      <c r="Q4834" t="n">
        <v>232</v>
      </c>
      <c r="R4834" t="n">
        <v>22</v>
      </c>
      <c r="S4834" t="n">
        <v>26</v>
      </c>
      <c r="T4834">
        <f>IF( S4834&lt;=0,0,IF( E4834+I4834 &gt;= MAX((S4834/30)*U4834, S4834*1.2), 0, CEILING( (MAX((S4834/30)*U4834, S4834*1.2) - (E4834+I4834)) / J4834, 1 ) * J4834 ) ) ))</f>
        <v/>
      </c>
      <c r="U4834" t="n">
        <v>36</v>
      </c>
    </row>
    <row r="4835">
      <c r="A4835" t="inlineStr">
        <is>
          <t>ASEO PERSONAL</t>
        </is>
      </c>
      <c r="B4835" t="n">
        <v>116</v>
      </c>
      <c r="C4835" t="inlineStr">
        <is>
          <t>7506425606924</t>
        </is>
      </c>
      <c r="D4835" t="inlineStr">
        <is>
          <t xml:space="preserve">JABON EN BARRA PROTECCION Y CUIDADO  ESCUDO 150 GRS </t>
        </is>
      </c>
      <c r="E4835" t="n">
        <v>59</v>
      </c>
      <c r="F4835" t="inlineStr">
        <is>
          <t>Automatico</t>
        </is>
      </c>
      <c r="G4835" t="n">
        <v>0.91</v>
      </c>
      <c r="H4835" t="n">
        <v>64.83</v>
      </c>
      <c r="I4835" t="n">
        <v>0</v>
      </c>
      <c r="J4835" t="n">
        <v>72</v>
      </c>
      <c r="K4835" t="inlineStr">
        <is>
          <t>ESCUDO</t>
        </is>
      </c>
      <c r="L4835" t="n">
        <v>0</v>
      </c>
      <c r="M4835" t="n">
        <v>0</v>
      </c>
      <c r="N4835" t="n">
        <v>0</v>
      </c>
      <c r="O4835" t="n">
        <v>0</v>
      </c>
      <c r="P4835" t="n">
        <v>302</v>
      </c>
      <c r="Q4835" t="n">
        <v>293</v>
      </c>
      <c r="R4835" t="n">
        <v>18</v>
      </c>
      <c r="S4835" t="n">
        <v>22</v>
      </c>
      <c r="T4835">
        <f>IF( S4835&lt;=0,0,IF( E4835+I4835 &gt;= MAX((S4835/30)*U4835, S4835*1.2), 0, CEILING( (MAX((S4835/30)*U4835, S4835*1.2) - (E4835+I4835)) / J4835, 1 ) * J4835 ) ) ))</f>
        <v/>
      </c>
      <c r="U4835" t="n">
        <v>22</v>
      </c>
    </row>
    <row r="4836">
      <c r="A4836" t="inlineStr">
        <is>
          <t>ASEO PERSONAL</t>
        </is>
      </c>
      <c r="B4836" t="n">
        <v>116</v>
      </c>
      <c r="C4836" t="inlineStr">
        <is>
          <t>7503004606795</t>
        </is>
      </c>
      <c r="D4836" t="inlineStr">
        <is>
          <t xml:space="preserve">SPRAY REFRESCANTE DE ALIENTO YERBA BUENA COOL X SHOCK 8.5 ML. </t>
        </is>
      </c>
      <c r="E4836" t="n">
        <v>60</v>
      </c>
      <c r="F4836" t="inlineStr">
        <is>
          <t>Automatico</t>
        </is>
      </c>
      <c r="G4836" t="n">
        <v>1.16</v>
      </c>
      <c r="H4836" t="n">
        <v>51.72</v>
      </c>
      <c r="I4836" t="n">
        <v>0</v>
      </c>
      <c r="J4836" t="n">
        <v>12</v>
      </c>
      <c r="K4836" t="inlineStr">
        <is>
          <t>COOL X SHOCK</t>
        </is>
      </c>
      <c r="L4836" t="n">
        <v>0</v>
      </c>
      <c r="M4836" t="n">
        <v>0</v>
      </c>
      <c r="N4836" t="n">
        <v>0</v>
      </c>
      <c r="O4836" t="n">
        <v>0</v>
      </c>
      <c r="P4836" t="n">
        <v>454</v>
      </c>
      <c r="Q4836" t="n">
        <v>415</v>
      </c>
      <c r="R4836" t="n">
        <v>32</v>
      </c>
      <c r="S4836" t="n">
        <v>38</v>
      </c>
      <c r="T4836">
        <f>IF( S4836&lt;=0,0,IF( E4836+I4836 &gt;= MAX((S4836/30)*U4836, S4836*1.2), 0, CEILING( (MAX((S4836/30)*U4836, S4836*1.2) - (E4836+I4836)) / J4836, 1 ) * J4836 ) ) ))</f>
        <v/>
      </c>
      <c r="U4836" t="n">
        <v>36</v>
      </c>
    </row>
    <row r="4837">
      <c r="A4837" t="inlineStr">
        <is>
          <t>PERFUMERIA</t>
        </is>
      </c>
      <c r="B4837" t="n">
        <v>62</v>
      </c>
      <c r="C4837" t="inlineStr">
        <is>
          <t>7502251481513</t>
        </is>
      </c>
      <c r="D4837" t="inlineStr">
        <is>
          <t xml:space="preserve">CERA GEL PARA CABELLO EFECTO HUMEDO  AQUA NET 90 GRS </t>
        </is>
      </c>
      <c r="E4837" t="n">
        <v>60</v>
      </c>
      <c r="F4837" t="inlineStr">
        <is>
          <t>Automatico</t>
        </is>
      </c>
      <c r="G4837" t="n">
        <v>1.86</v>
      </c>
      <c r="H4837" t="n">
        <v>32.25</v>
      </c>
      <c r="I4837" t="n">
        <v>0</v>
      </c>
      <c r="J4837" t="n">
        <v>12</v>
      </c>
      <c r="K4837" t="inlineStr">
        <is>
          <t>AQUA NET</t>
        </is>
      </c>
      <c r="L4837" t="n">
        <v>16.74193548387097</v>
      </c>
      <c r="M4837" t="n">
        <v>31.14</v>
      </c>
      <c r="N4837" t="n">
        <v>16.74193548387097</v>
      </c>
      <c r="O4837" t="n">
        <v>31.14</v>
      </c>
      <c r="P4837" t="n">
        <v>277</v>
      </c>
      <c r="Q4837" t="n">
        <v>293</v>
      </c>
      <c r="R4837" t="n">
        <v>25</v>
      </c>
      <c r="S4837" t="n">
        <v>27</v>
      </c>
      <c r="T4837">
        <f>IF( S4837&lt;=0,0,IF( E4837+I4837 &gt;= MAX((S4837/30)*U4837, S4837*1.2), 0, CEILING( (MAX((S4837/30)*U4837, S4837*1.2) - (E4837+I4837)) / J4837, 1 ) * J4837 ) ) ))</f>
        <v/>
      </c>
      <c r="U4837" t="n">
        <v>49</v>
      </c>
    </row>
    <row r="4838">
      <c r="A4838" t="inlineStr">
        <is>
          <t>ASEO PERSONAL</t>
        </is>
      </c>
      <c r="B4838" t="n">
        <v>116</v>
      </c>
      <c r="C4838" t="inlineStr">
        <is>
          <t>7509546061863</t>
        </is>
      </c>
      <c r="D4838" t="inlineStr">
        <is>
          <t xml:space="preserve">CREMA DENTAL BRILLIANT  COLGATE 75 ML. </t>
        </is>
      </c>
      <c r="E4838" t="n">
        <v>60</v>
      </c>
      <c r="F4838" t="inlineStr">
        <is>
          <t>Automatico</t>
        </is>
      </c>
      <c r="G4838" t="n">
        <v>1.75</v>
      </c>
      <c r="H4838" t="n">
        <v>34.28</v>
      </c>
      <c r="I4838" t="n">
        <v>0</v>
      </c>
      <c r="J4838" t="n">
        <v>36</v>
      </c>
      <c r="K4838" t="inlineStr">
        <is>
          <t>COLGATE</t>
        </is>
      </c>
      <c r="L4838" t="n">
        <v>0</v>
      </c>
      <c r="M4838" t="n">
        <v>0</v>
      </c>
      <c r="N4838" t="n">
        <v>0</v>
      </c>
      <c r="O4838" t="n">
        <v>0</v>
      </c>
      <c r="P4838" t="n">
        <v>1163</v>
      </c>
      <c r="Q4838" t="n">
        <v>1536</v>
      </c>
      <c r="R4838" t="n">
        <v>61</v>
      </c>
      <c r="S4838" t="n">
        <v>65</v>
      </c>
      <c r="T4838">
        <f>IF( S4838&lt;=0,0,IF( E4838+I4838 &gt;= MAX((S4838/30)*U4838, S4838*1.2), 0, CEILING( (MAX((S4838/30)*U4838, S4838*1.2) - (E4838+I4838)) / J4838, 1 ) * J4838 ) ) ))</f>
        <v/>
      </c>
      <c r="U4838" t="n">
        <v>18</v>
      </c>
    </row>
    <row r="4839">
      <c r="A4839" t="inlineStr">
        <is>
          <t>PERFUMERIA</t>
        </is>
      </c>
      <c r="B4839" t="n">
        <v>62</v>
      </c>
      <c r="C4839" t="inlineStr">
        <is>
          <t>7502251480868</t>
        </is>
      </c>
      <c r="D4839" t="inlineStr">
        <is>
          <t xml:space="preserve">SPRAY PARA CABELLO EXTRA FIJACION CERAMIDAS Y KERATINA AQUA NET 316 ML. </t>
        </is>
      </c>
      <c r="E4839" t="n">
        <v>60</v>
      </c>
      <c r="F4839" t="inlineStr">
        <is>
          <t>Automatico</t>
        </is>
      </c>
      <c r="G4839" t="n">
        <v>1.01</v>
      </c>
      <c r="H4839" t="n">
        <v>59.4</v>
      </c>
      <c r="I4839" t="n">
        <v>0</v>
      </c>
      <c r="J4839" t="n">
        <v>12</v>
      </c>
      <c r="K4839" t="inlineStr">
        <is>
          <t>AQUA NET</t>
        </is>
      </c>
      <c r="L4839" t="n">
        <v>0</v>
      </c>
      <c r="M4839" t="n">
        <v>0</v>
      </c>
      <c r="N4839" t="n">
        <v>0</v>
      </c>
      <c r="O4839" t="n">
        <v>0</v>
      </c>
      <c r="P4839" t="n">
        <v>529</v>
      </c>
      <c r="Q4839" t="n">
        <v>410</v>
      </c>
      <c r="R4839" t="n">
        <v>30</v>
      </c>
      <c r="S4839" t="n">
        <v>35</v>
      </c>
      <c r="T4839">
        <f>IF( S4839&lt;=0,0,IF( E4839+I4839 &gt;= MAX((S4839/30)*U4839, S4839*1.2), 0, CEILING( (MAX((S4839/30)*U4839, S4839*1.2) - (E4839+I4839)) / J4839, 1 ) * J4839 ) ) ))</f>
        <v/>
      </c>
      <c r="U4839" t="n">
        <v>49</v>
      </c>
    </row>
    <row r="4840">
      <c r="A4840" t="inlineStr">
        <is>
          <t>PERFUMERIA</t>
        </is>
      </c>
      <c r="B4840" t="n">
        <v>62</v>
      </c>
      <c r="C4840" t="inlineStr">
        <is>
          <t>4005808944385</t>
        </is>
      </c>
      <c r="D4840" t="inlineStr">
        <is>
          <t xml:space="preserve">PROTECTOR SOLAR CORPORAL SWIM&amp;PLAY FPS50 KIDS NIVEA SUN 150 ML. </t>
        </is>
      </c>
      <c r="E4840" t="n">
        <v>60</v>
      </c>
      <c r="F4840" t="inlineStr">
        <is>
          <t>Automatico</t>
        </is>
      </c>
      <c r="G4840" t="n">
        <v>0</v>
      </c>
      <c r="H4840" t="n">
        <v>0</v>
      </c>
      <c r="I4840" t="n">
        <v>0</v>
      </c>
      <c r="J4840" t="n">
        <v>6</v>
      </c>
      <c r="K4840" t="inlineStr">
        <is>
          <t>NIVEA SUN</t>
        </is>
      </c>
      <c r="L4840" t="n">
        <v>0</v>
      </c>
      <c r="M4840" t="n">
        <v>0</v>
      </c>
      <c r="N4840" t="n">
        <v>0</v>
      </c>
      <c r="O4840" t="n">
        <v>0</v>
      </c>
      <c r="P4840" t="n">
        <v>29</v>
      </c>
      <c r="Q4840" t="n">
        <v>20</v>
      </c>
      <c r="R4840" t="n">
        <v>0</v>
      </c>
      <c r="S4840" t="n">
        <v>1</v>
      </c>
      <c r="T4840">
        <f>IF( S4840&lt;=0,0,IF( E4840+I4840 &gt;= MAX((S4840/30)*U4840, S4840*1.2), 0, CEILING( (MAX((S4840/30)*U4840, S4840*1.2) - (E4840+I4840)) / J4840, 1 ) * J4840 ) ) ))</f>
        <v/>
      </c>
      <c r="U4840" t="n">
        <v>22</v>
      </c>
    </row>
    <row r="4841">
      <c r="A4841" t="inlineStr">
        <is>
          <t>ASEO PERSONAL</t>
        </is>
      </c>
      <c r="B4841" t="n">
        <v>116</v>
      </c>
      <c r="C4841" t="inlineStr">
        <is>
          <t>3549620005097</t>
        </is>
      </c>
      <c r="D4841" t="inlineStr">
        <is>
          <t xml:space="preserve">JABON EN BARRA ALOE VERA  FERIA DE FRANCIA 100 GRS </t>
        </is>
      </c>
      <c r="E4841" t="n">
        <v>60</v>
      </c>
      <c r="F4841" t="inlineStr">
        <is>
          <t>SIN RESURTIDO</t>
        </is>
      </c>
      <c r="G4841" t="n">
        <v>0.11</v>
      </c>
      <c r="H4841" t="n">
        <v>545.45</v>
      </c>
      <c r="I4841" t="n">
        <v>0</v>
      </c>
      <c r="J4841" t="n">
        <v>12</v>
      </c>
      <c r="K4841" t="inlineStr">
        <is>
          <t>FERIA DE FRANCIA</t>
        </is>
      </c>
      <c r="L4841" t="n">
        <v>0</v>
      </c>
      <c r="M4841" t="n">
        <v>0</v>
      </c>
      <c r="N4841" t="n">
        <v>0</v>
      </c>
      <c r="O4841" t="n">
        <v>0</v>
      </c>
      <c r="P4841" t="n">
        <v>60</v>
      </c>
      <c r="Q4841" t="n">
        <v>35</v>
      </c>
      <c r="R4841" t="n">
        <v>17</v>
      </c>
      <c r="S4841" t="n">
        <v>18</v>
      </c>
      <c r="T4841">
        <f>IF( S4841&lt;=0,0,IF( E4841+I4841 &gt;= MAX((S4841/30)*U4841, S4841*1.2), 0, CEILING( (MAX((S4841/30)*U4841, S4841*1.2) - (E4841+I4841)) / J4841, 1 ) * J4841 ) ) ))</f>
        <v/>
      </c>
      <c r="U4841" t="n">
        <v>0</v>
      </c>
    </row>
    <row r="4842">
      <c r="A4842" t="inlineStr">
        <is>
          <t>PERFUMERIA</t>
        </is>
      </c>
      <c r="B4842" t="n">
        <v>62</v>
      </c>
      <c r="C4842" t="inlineStr">
        <is>
          <t>4005900036711</t>
        </is>
      </c>
      <c r="D4842" t="inlineStr">
        <is>
          <t xml:space="preserve">DESODORANTE AEROSOL HOMBRE ANTIMANCHAS BLACK &amp; WHITE INVISIBLE POWER NIVEA MEN 150 ML. </t>
        </is>
      </c>
      <c r="E4842" t="n">
        <v>61</v>
      </c>
      <c r="F4842" t="inlineStr">
        <is>
          <t>Automatico</t>
        </is>
      </c>
      <c r="G4842" t="n">
        <v>0.85</v>
      </c>
      <c r="H4842" t="n">
        <v>71.76000000000001</v>
      </c>
      <c r="I4842" t="n">
        <v>0</v>
      </c>
      <c r="J4842" t="n">
        <v>12</v>
      </c>
      <c r="K4842" t="inlineStr">
        <is>
          <t>NIVEA MEN</t>
        </is>
      </c>
      <c r="L4842" t="n">
        <v>0</v>
      </c>
      <c r="M4842" t="n">
        <v>0</v>
      </c>
      <c r="N4842" t="n">
        <v>0</v>
      </c>
      <c r="O4842" t="n">
        <v>0</v>
      </c>
      <c r="P4842" t="n">
        <v>544</v>
      </c>
      <c r="Q4842" t="n">
        <v>477</v>
      </c>
      <c r="R4842" t="n">
        <v>16</v>
      </c>
      <c r="S4842" t="n">
        <v>19</v>
      </c>
      <c r="T4842">
        <f>IF( S4842&lt;=0,0,IF( E4842+I4842 &gt;= MAX((S4842/30)*U4842, S4842*1.2), 0, CEILING( (MAX((S4842/30)*U4842, S4842*1.2) - (E4842+I4842)) / J4842, 1 ) * J4842 ) ) ))</f>
        <v/>
      </c>
      <c r="U4842" t="n">
        <v>22</v>
      </c>
    </row>
    <row r="4843">
      <c r="A4843" t="inlineStr">
        <is>
          <t>COSMETICOS</t>
        </is>
      </c>
      <c r="B4843" t="n">
        <v>41</v>
      </c>
      <c r="C4843" t="inlineStr">
        <is>
          <t>8809052592349</t>
        </is>
      </c>
      <c r="D4843" t="inlineStr">
        <is>
          <t xml:space="preserve">MASCARILLA PARA PIES HIDRATANTE  PUREDERM 2 PZA </t>
        </is>
      </c>
      <c r="E4843" t="n">
        <v>62</v>
      </c>
      <c r="F4843" t="inlineStr">
        <is>
          <t>Automatico</t>
        </is>
      </c>
      <c r="G4843" t="n">
        <v>0.77</v>
      </c>
      <c r="H4843" t="n">
        <v>80.51000000000001</v>
      </c>
      <c r="I4843" t="n">
        <v>0</v>
      </c>
      <c r="J4843" t="n">
        <v>10</v>
      </c>
      <c r="K4843" t="inlineStr">
        <is>
          <t>PUREDERM</t>
        </is>
      </c>
      <c r="L4843" t="n">
        <v>0</v>
      </c>
      <c r="M4843" t="n">
        <v>0</v>
      </c>
      <c r="N4843" t="n">
        <v>0</v>
      </c>
      <c r="O4843" t="n">
        <v>0</v>
      </c>
      <c r="P4843" t="n">
        <v>76</v>
      </c>
      <c r="Q4843" t="n">
        <v>107</v>
      </c>
      <c r="R4843" t="n">
        <v>8</v>
      </c>
      <c r="S4843" t="n">
        <v>8</v>
      </c>
      <c r="T4843">
        <f>IF( S4843&lt;=0,0,IF( E4843+I4843 &gt;= MAX((S4843/30)*U4843, S4843*1.2), 0, CEILING( (MAX((S4843/30)*U4843, S4843*1.2) - (E4843+I4843)) / J4843, 1 ) * J4843 ) ) ))</f>
        <v/>
      </c>
      <c r="U4843" t="n">
        <v>64</v>
      </c>
    </row>
    <row r="4844">
      <c r="A4844" t="inlineStr">
        <is>
          <t>PERFUMERIA</t>
        </is>
      </c>
      <c r="B4844" t="n">
        <v>62</v>
      </c>
      <c r="C4844" t="inlineStr">
        <is>
          <t>7702018874750</t>
        </is>
      </c>
      <c r="D4844" t="inlineStr">
        <is>
          <t xml:space="preserve">RASTRILLOS DESECHABLES HOMBRE  GILLETTE 4 PZA </t>
        </is>
      </c>
      <c r="E4844" t="n">
        <v>62</v>
      </c>
      <c r="F4844" t="inlineStr">
        <is>
          <t>Automatico</t>
        </is>
      </c>
      <c r="G4844" t="n">
        <v>0.42</v>
      </c>
      <c r="H4844" t="n">
        <v>147.61</v>
      </c>
      <c r="I4844" t="n">
        <v>0</v>
      </c>
      <c r="J4844" t="n">
        <v>36</v>
      </c>
      <c r="K4844" t="inlineStr">
        <is>
          <t>GILLETTE</t>
        </is>
      </c>
      <c r="L4844" t="n">
        <v>0</v>
      </c>
      <c r="M4844" t="n">
        <v>0</v>
      </c>
      <c r="N4844" t="n">
        <v>0</v>
      </c>
      <c r="O4844" t="n">
        <v>0</v>
      </c>
      <c r="P4844" t="n">
        <v>110</v>
      </c>
      <c r="Q4844" t="n">
        <v>136</v>
      </c>
      <c r="R4844" t="n">
        <v>5</v>
      </c>
      <c r="S4844" t="n">
        <v>8</v>
      </c>
      <c r="T4844">
        <f>IF( S4844&lt;=0,0,IF( E4844+I4844 &gt;= MAX((S4844/30)*U4844, S4844*1.2), 0, CEILING( (MAX((S4844/30)*U4844, S4844*1.2) - (E4844+I4844)) / J4844, 1 ) * J4844 ) ) ))</f>
        <v/>
      </c>
      <c r="U4844" t="n">
        <v>22</v>
      </c>
    </row>
    <row r="4845">
      <c r="A4845" t="inlineStr">
        <is>
          <t>PERFUMERIA</t>
        </is>
      </c>
      <c r="B4845" t="n">
        <v>62</v>
      </c>
      <c r="C4845" t="inlineStr">
        <is>
          <t>4973513134677</t>
        </is>
      </c>
      <c r="D4845" t="inlineStr">
        <is>
          <t xml:space="preserve">JABON EN BARRA ARTESANAL LAVANDA YLUX 100 GRS </t>
        </is>
      </c>
      <c r="E4845" t="n">
        <v>63</v>
      </c>
      <c r="F4845" t="inlineStr">
        <is>
          <t>Automatico</t>
        </is>
      </c>
      <c r="G4845" t="n">
        <v>1.71</v>
      </c>
      <c r="H4845" t="n">
        <v>36.84</v>
      </c>
      <c r="I4845" t="n">
        <v>20</v>
      </c>
      <c r="J4845" t="n">
        <v>20</v>
      </c>
      <c r="K4845" t="inlineStr">
        <is>
          <t>YLUX</t>
        </is>
      </c>
      <c r="L4845" t="n">
        <v>0</v>
      </c>
      <c r="M4845" t="n">
        <v>0</v>
      </c>
      <c r="N4845" t="n">
        <v>0</v>
      </c>
      <c r="O4845" t="n">
        <v>0</v>
      </c>
      <c r="P4845" t="n">
        <v>437</v>
      </c>
      <c r="Q4845" t="n">
        <v>462</v>
      </c>
      <c r="R4845" t="n">
        <v>67</v>
      </c>
      <c r="S4845" t="n">
        <v>73</v>
      </c>
      <c r="T4845">
        <f>IF( S4845&lt;=0,0,IF( E4845+I4845 &gt;= MAX((S4845/30)*U4845, S4845*1.2), 0, CEILING( (MAX((S4845/30)*U4845, S4845*1.2) - (E4845+I4845)) / J4845, 1 ) * J4845 ) ) ))</f>
        <v/>
      </c>
      <c r="U4845" t="n">
        <v>36</v>
      </c>
    </row>
    <row r="4846">
      <c r="A4846" t="inlineStr">
        <is>
          <t>PERFUMERIA</t>
        </is>
      </c>
      <c r="B4846" t="n">
        <v>62</v>
      </c>
      <c r="C4846" t="inlineStr">
        <is>
          <t>7501027278487</t>
        </is>
      </c>
      <c r="D4846" t="inlineStr">
        <is>
          <t xml:space="preserve">DESODORANTE ROLL ON DAMA FRESCURA SUAVE GARNIER 65 GRS </t>
        </is>
      </c>
      <c r="E4846" t="n">
        <v>63</v>
      </c>
      <c r="F4846" t="inlineStr">
        <is>
          <t>Automatico</t>
        </is>
      </c>
      <c r="G4846" t="n">
        <v>0.28</v>
      </c>
      <c r="H4846" t="n">
        <v>228.57</v>
      </c>
      <c r="I4846" t="n">
        <v>0</v>
      </c>
      <c r="J4846" t="n">
        <v>24</v>
      </c>
      <c r="K4846" t="inlineStr">
        <is>
          <t>GARNIER</t>
        </is>
      </c>
      <c r="L4846" t="n">
        <v>0</v>
      </c>
      <c r="M4846" t="n">
        <v>0</v>
      </c>
      <c r="N4846" t="n">
        <v>0</v>
      </c>
      <c r="O4846" t="n">
        <v>0</v>
      </c>
      <c r="P4846" t="n">
        <v>162</v>
      </c>
      <c r="Q4846" t="n">
        <v>174</v>
      </c>
      <c r="R4846" t="n">
        <v>7</v>
      </c>
      <c r="S4846" t="n">
        <v>8</v>
      </c>
      <c r="T4846">
        <f>IF( S4846&lt;=0,0,IF( E4846+I4846 &gt;= MAX((S4846/30)*U4846, S4846*1.2), 0, CEILING( (MAX((S4846/30)*U4846, S4846*1.2) - (E4846+I4846)) / J4846, 1 ) * J4846 ) ) ))</f>
        <v/>
      </c>
      <c r="U4846" t="n">
        <v>36</v>
      </c>
    </row>
    <row r="4847">
      <c r="A4847" t="inlineStr">
        <is>
          <t>ASEO PERSONAL</t>
        </is>
      </c>
      <c r="B4847" t="n">
        <v>116</v>
      </c>
      <c r="C4847" t="inlineStr">
        <is>
          <t>7509546665610</t>
        </is>
      </c>
      <c r="D4847" t="inlineStr">
        <is>
          <t xml:space="preserve">CREMA DENTAL ENCIAS REFORZADAS  COLGATE 100 ML. </t>
        </is>
      </c>
      <c r="E4847" t="n">
        <v>63</v>
      </c>
      <c r="F4847" t="inlineStr">
        <is>
          <t>Automatico</t>
        </is>
      </c>
      <c r="G4847" t="n">
        <v>0.43</v>
      </c>
      <c r="H4847" t="n">
        <v>146.51</v>
      </c>
      <c r="I4847" t="n">
        <v>0</v>
      </c>
      <c r="J4847" t="n">
        <v>72</v>
      </c>
      <c r="K4847" t="inlineStr">
        <is>
          <t>COLGATE</t>
        </is>
      </c>
      <c r="L4847" t="n">
        <v>0</v>
      </c>
      <c r="M4847" t="n">
        <v>0</v>
      </c>
      <c r="N4847" t="n">
        <v>0</v>
      </c>
      <c r="O4847" t="n">
        <v>0</v>
      </c>
      <c r="P4847" t="n">
        <v>408</v>
      </c>
      <c r="Q4847" t="n">
        <v>551</v>
      </c>
      <c r="R4847" t="n">
        <v>11</v>
      </c>
      <c r="S4847" t="n">
        <v>13</v>
      </c>
      <c r="T4847">
        <f>IF( S4847&lt;=0,0,IF( E4847+I4847 &gt;= MAX((S4847/30)*U4847, S4847*1.2), 0, CEILING( (MAX((S4847/30)*U4847, S4847*1.2) - (E4847+I4847)) / J4847, 1 ) * J4847 ) ) ))</f>
        <v/>
      </c>
      <c r="U4847" t="n">
        <v>18</v>
      </c>
    </row>
    <row r="4848">
      <c r="A4848" t="inlineStr">
        <is>
          <t>PERFUMERIA</t>
        </is>
      </c>
      <c r="B4848" t="n">
        <v>62</v>
      </c>
      <c r="C4848" t="inlineStr">
        <is>
          <t>7702018874729</t>
        </is>
      </c>
      <c r="D4848" t="inlineStr">
        <is>
          <t xml:space="preserve">RASTRILLOS DESECHABLES HOMBRE  GILLETTE 2 PZA </t>
        </is>
      </c>
      <c r="E4848" t="n">
        <v>64</v>
      </c>
      <c r="F4848" t="inlineStr">
        <is>
          <t>Automatico</t>
        </is>
      </c>
      <c r="G4848" t="n">
        <v>1.49</v>
      </c>
      <c r="H4848" t="n">
        <v>42.95</v>
      </c>
      <c r="I4848" t="n">
        <v>0</v>
      </c>
      <c r="J4848" t="n">
        <v>72</v>
      </c>
      <c r="K4848" t="inlineStr">
        <is>
          <t>GILLETTE</t>
        </is>
      </c>
      <c r="L4848" t="n">
        <v>0</v>
      </c>
      <c r="M4848" t="n">
        <v>0</v>
      </c>
      <c r="N4848" t="n">
        <v>0</v>
      </c>
      <c r="O4848" t="n">
        <v>0</v>
      </c>
      <c r="P4848" t="n">
        <v>383</v>
      </c>
      <c r="Q4848" t="n">
        <v>573</v>
      </c>
      <c r="R4848" t="n">
        <v>23</v>
      </c>
      <c r="S4848" t="n">
        <v>25</v>
      </c>
      <c r="T4848">
        <f>IF( S4848&lt;=0,0,IF( E4848+I4848 &gt;= MAX((S4848/30)*U4848, S4848*1.2), 0, CEILING( (MAX((S4848/30)*U4848, S4848*1.2) - (E4848+I4848)) / J4848, 1 ) * J4848 ) ) ))</f>
        <v/>
      </c>
      <c r="U4848" t="n">
        <v>22</v>
      </c>
    </row>
    <row r="4849">
      <c r="A4849" t="inlineStr">
        <is>
          <t>PERFUMERIA</t>
        </is>
      </c>
      <c r="B4849" t="n">
        <v>62</v>
      </c>
      <c r="C4849" t="inlineStr">
        <is>
          <t>7501007528427</t>
        </is>
      </c>
      <c r="D4849" t="inlineStr">
        <is>
          <t xml:space="preserve">CREMA CORPORAL REPARACION INTENSIVA LUBRIDERM 400 ML. </t>
        </is>
      </c>
      <c r="E4849" t="n">
        <v>64</v>
      </c>
      <c r="F4849" t="inlineStr">
        <is>
          <t>Automatico</t>
        </is>
      </c>
      <c r="G4849" t="n">
        <v>0.98</v>
      </c>
      <c r="H4849" t="n">
        <v>65.3</v>
      </c>
      <c r="I4849" t="n">
        <v>0</v>
      </c>
      <c r="J4849" t="n">
        <v>12</v>
      </c>
      <c r="K4849" t="inlineStr">
        <is>
          <t>LUBRIDERM</t>
        </is>
      </c>
      <c r="L4849" t="n">
        <v>0</v>
      </c>
      <c r="M4849" t="n">
        <v>0</v>
      </c>
      <c r="N4849" t="n">
        <v>0</v>
      </c>
      <c r="O4849" t="n">
        <v>0</v>
      </c>
      <c r="P4849" t="n">
        <v>621</v>
      </c>
      <c r="Q4849" t="n">
        <v>716</v>
      </c>
      <c r="R4849" t="n">
        <v>31</v>
      </c>
      <c r="S4849" t="n">
        <v>39</v>
      </c>
      <c r="T4849">
        <f>IF( S4849&lt;=0,0,IF( E4849+I4849 &gt;= MAX((S4849/30)*U4849, S4849*1.2), 0, CEILING( (MAX((S4849/30)*U4849, S4849*1.2) - (E4849+I4849)) / J4849, 1 ) * J4849 ) ) ))</f>
        <v/>
      </c>
      <c r="U4849" t="n">
        <v>18</v>
      </c>
    </row>
    <row r="4850">
      <c r="A4850" t="inlineStr">
        <is>
          <t>ASEO PERSONAL</t>
        </is>
      </c>
      <c r="B4850" t="n">
        <v>116</v>
      </c>
      <c r="C4850" t="inlineStr">
        <is>
          <t>7501026006616</t>
        </is>
      </c>
      <c r="D4850" t="inlineStr">
        <is>
          <t xml:space="preserve">JABON EN BARRA  ROSA VENUS 150 GRS </t>
        </is>
      </c>
      <c r="E4850" t="n">
        <v>64</v>
      </c>
      <c r="F4850" t="inlineStr">
        <is>
          <t>Automatico</t>
        </is>
      </c>
      <c r="G4850" t="n">
        <v>0.65</v>
      </c>
      <c r="H4850" t="n">
        <v>98.45999999999999</v>
      </c>
      <c r="I4850" t="n">
        <v>0</v>
      </c>
      <c r="J4850" t="n">
        <v>40</v>
      </c>
      <c r="K4850" t="inlineStr">
        <is>
          <t>ROSA VENUS</t>
        </is>
      </c>
      <c r="L4850" t="n">
        <v>0</v>
      </c>
      <c r="M4850" t="n">
        <v>0</v>
      </c>
      <c r="N4850" t="n">
        <v>0</v>
      </c>
      <c r="O4850" t="n">
        <v>0</v>
      </c>
      <c r="P4850" t="n">
        <v>342</v>
      </c>
      <c r="Q4850" t="n">
        <v>333</v>
      </c>
      <c r="R4850" t="n">
        <v>22</v>
      </c>
      <c r="S4850" t="n">
        <v>23</v>
      </c>
      <c r="T4850">
        <f>IF( S4850&lt;=0,0,IF( E4850+I4850 &gt;= MAX((S4850/30)*U4850, S4850*1.2), 0, CEILING( (MAX((S4850/30)*U4850, S4850*1.2) - (E4850+I4850)) / J4850, 1 ) * J4850 ) ) ))</f>
        <v/>
      </c>
      <c r="U4850" t="n">
        <v>18</v>
      </c>
    </row>
    <row r="4851">
      <c r="A4851" t="inlineStr">
        <is>
          <t>ASEO PERSONAL</t>
        </is>
      </c>
      <c r="B4851" t="n">
        <v>116</v>
      </c>
      <c r="C4851" t="inlineStr">
        <is>
          <t>8410225520542</t>
        </is>
      </c>
      <c r="D4851" t="inlineStr">
        <is>
          <t xml:space="preserve">JABON EN BARRA ORIGINAL  HENO DE PRAVIA 175 GRS </t>
        </is>
      </c>
      <c r="E4851" t="n">
        <v>64</v>
      </c>
      <c r="F4851" t="inlineStr">
        <is>
          <t>Automatico</t>
        </is>
      </c>
      <c r="G4851" t="n">
        <v>1.46</v>
      </c>
      <c r="H4851" t="n">
        <v>44.52</v>
      </c>
      <c r="I4851" t="n">
        <v>0</v>
      </c>
      <c r="J4851" t="n">
        <v>48</v>
      </c>
      <c r="K4851" t="inlineStr">
        <is>
          <t>HENO DE PRAVIA</t>
        </is>
      </c>
      <c r="L4851" t="n">
        <v>0</v>
      </c>
      <c r="M4851" t="n">
        <v>0</v>
      </c>
      <c r="N4851" t="n">
        <v>0</v>
      </c>
      <c r="O4851" t="n">
        <v>0</v>
      </c>
      <c r="P4851" t="n">
        <v>1066</v>
      </c>
      <c r="Q4851" t="n">
        <v>782</v>
      </c>
      <c r="R4851" t="n">
        <v>37</v>
      </c>
      <c r="S4851" t="n">
        <v>51</v>
      </c>
      <c r="T4851">
        <f>IF( S4851&lt;=0,0,IF( E4851+I4851 &gt;= MAX((S4851/30)*U4851, S4851*1.2), 0, CEILING( (MAX((S4851/30)*U4851, S4851*1.2) - (E4851+I4851)) / J4851, 1 ) * J4851 ) ) ))</f>
        <v/>
      </c>
      <c r="U4851" t="n">
        <v>22</v>
      </c>
    </row>
    <row r="4852">
      <c r="A4852" t="inlineStr">
        <is>
          <t>ASEO PERSONAL</t>
        </is>
      </c>
      <c r="B4852" t="n">
        <v>116</v>
      </c>
      <c r="C4852" t="inlineStr">
        <is>
          <t>12388003771</t>
        </is>
      </c>
      <c r="D4852" t="inlineStr">
        <is>
          <t xml:space="preserve">JABON LIQUIDO PARA MANOS COCO REPUESTO LIRIO 500 ML. </t>
        </is>
      </c>
      <c r="E4852" t="n">
        <v>64</v>
      </c>
      <c r="F4852" t="inlineStr">
        <is>
          <t>Automatico</t>
        </is>
      </c>
      <c r="G4852" t="n">
        <v>0.64</v>
      </c>
      <c r="H4852" t="n">
        <v>100</v>
      </c>
      <c r="I4852" t="n">
        <v>0</v>
      </c>
      <c r="J4852" t="n">
        <v>12</v>
      </c>
      <c r="K4852" t="inlineStr">
        <is>
          <t>LIRIO</t>
        </is>
      </c>
      <c r="L4852" t="n">
        <v>0</v>
      </c>
      <c r="M4852" t="n">
        <v>0</v>
      </c>
      <c r="N4852" t="n">
        <v>0</v>
      </c>
      <c r="O4852" t="n">
        <v>0</v>
      </c>
      <c r="P4852" t="n">
        <v>299</v>
      </c>
      <c r="Q4852" t="n">
        <v>232</v>
      </c>
      <c r="R4852" t="n">
        <v>8</v>
      </c>
      <c r="S4852" t="n">
        <v>12</v>
      </c>
      <c r="T4852">
        <f>IF( S4852&lt;=0,0,IF( E4852+I4852 &gt;= MAX((S4852/30)*U4852, S4852*1.2), 0, CEILING( (MAX((S4852/30)*U4852, S4852*1.2) - (E4852+I4852)) / J4852, 1 ) * J4852 ) ) ))</f>
        <v/>
      </c>
      <c r="U4852" t="n">
        <v>36</v>
      </c>
    </row>
    <row r="4853">
      <c r="A4853" t="inlineStr">
        <is>
          <t>ASEO PERSONAL</t>
        </is>
      </c>
      <c r="B4853" t="n">
        <v>116</v>
      </c>
      <c r="C4853" t="inlineStr">
        <is>
          <t>7506306246096</t>
        </is>
      </c>
      <c r="D4853" t="inlineStr">
        <is>
          <t xml:space="preserve">JABON EN BARRA HOMBRE FRESCURA MARINA  ZEST 135 GRS </t>
        </is>
      </c>
      <c r="E4853" t="n">
        <v>64</v>
      </c>
      <c r="F4853" t="inlineStr">
        <is>
          <t>Automatico</t>
        </is>
      </c>
      <c r="G4853" t="n">
        <v>0.61</v>
      </c>
      <c r="H4853" t="n">
        <v>104.91</v>
      </c>
      <c r="I4853" t="n">
        <v>0</v>
      </c>
      <c r="J4853" t="n">
        <v>72</v>
      </c>
      <c r="K4853" t="inlineStr">
        <is>
          <t>ZEST</t>
        </is>
      </c>
      <c r="L4853" t="n">
        <v>0</v>
      </c>
      <c r="M4853" t="n">
        <v>0</v>
      </c>
      <c r="N4853" t="n">
        <v>0</v>
      </c>
      <c r="O4853" t="n">
        <v>0</v>
      </c>
      <c r="P4853" t="n">
        <v>220</v>
      </c>
      <c r="Q4853" t="n">
        <v>461</v>
      </c>
      <c r="R4853" t="n">
        <v>18</v>
      </c>
      <c r="S4853" t="n">
        <v>21</v>
      </c>
      <c r="T4853">
        <f>IF( S4853&lt;=0,0,IF( E4853+I4853 &gt;= MAX((S4853/30)*U4853, S4853*1.2), 0, CEILING( (MAX((S4853/30)*U4853, S4853*1.2) - (E4853+I4853)) / J4853, 1 ) * J4853 ) ) ))</f>
        <v/>
      </c>
      <c r="U4853" t="n">
        <v>22</v>
      </c>
    </row>
    <row r="4854">
      <c r="A4854" t="inlineStr">
        <is>
          <t>ASEO PERSONAL</t>
        </is>
      </c>
      <c r="B4854" t="n">
        <v>116</v>
      </c>
      <c r="C4854" t="inlineStr">
        <is>
          <t>7509546053875</t>
        </is>
      </c>
      <c r="D4854" t="inlineStr">
        <is>
          <t xml:space="preserve">CREMA DENTAL BRILLIANT  COLGATE 125 ML. </t>
        </is>
      </c>
      <c r="E4854" t="n">
        <v>64</v>
      </c>
      <c r="F4854" t="inlineStr">
        <is>
          <t>Automatico</t>
        </is>
      </c>
      <c r="G4854" t="n">
        <v>2.19</v>
      </c>
      <c r="H4854" t="n">
        <v>29.22</v>
      </c>
      <c r="I4854" t="n">
        <v>0</v>
      </c>
      <c r="J4854" t="n">
        <v>48</v>
      </c>
      <c r="K4854" t="inlineStr">
        <is>
          <t>COLGATE</t>
        </is>
      </c>
      <c r="L4854" t="n">
        <v>0</v>
      </c>
      <c r="M4854" t="n">
        <v>0</v>
      </c>
      <c r="N4854" t="n">
        <v>0</v>
      </c>
      <c r="O4854" t="n">
        <v>0</v>
      </c>
      <c r="P4854" t="n">
        <v>790</v>
      </c>
      <c r="Q4854" t="n">
        <v>694</v>
      </c>
      <c r="R4854" t="n">
        <v>58</v>
      </c>
      <c r="S4854" t="n">
        <v>62</v>
      </c>
      <c r="T4854">
        <f>IF( S4854&lt;=0,0,IF( E4854+I4854 &gt;= MAX((S4854/30)*U4854, S4854*1.2), 0, CEILING( (MAX((S4854/30)*U4854, S4854*1.2) - (E4854+I4854)) / J4854, 1 ) * J4854 ) ) ))</f>
        <v/>
      </c>
      <c r="U4854" t="n">
        <v>18</v>
      </c>
    </row>
    <row r="4855">
      <c r="A4855" t="inlineStr">
        <is>
          <t>PERFUMERIA</t>
        </is>
      </c>
      <c r="B4855" t="n">
        <v>62</v>
      </c>
      <c r="C4855" t="inlineStr">
        <is>
          <t>7509546072043</t>
        </is>
      </c>
      <c r="D4855" t="inlineStr">
        <is>
          <t xml:space="preserve">SHAMPOO INFANTIL 2 EN 1  MENNEN 700 ML. </t>
        </is>
      </c>
      <c r="E4855" t="n">
        <v>65</v>
      </c>
      <c r="F4855" t="inlineStr">
        <is>
          <t>Automatico</t>
        </is>
      </c>
      <c r="G4855" t="n">
        <v>0</v>
      </c>
      <c r="H4855" t="n">
        <v>0</v>
      </c>
      <c r="I4855" t="n">
        <v>0</v>
      </c>
      <c r="J4855" t="n">
        <v>12</v>
      </c>
      <c r="K4855" t="inlineStr">
        <is>
          <t>MENNEN</t>
        </is>
      </c>
      <c r="L4855" t="n">
        <v>0</v>
      </c>
      <c r="M4855" t="n">
        <v>0</v>
      </c>
      <c r="N4855" t="n">
        <v>0</v>
      </c>
      <c r="O4855" t="n">
        <v>0</v>
      </c>
      <c r="P4855" t="n">
        <v>69</v>
      </c>
      <c r="Q4855" t="n">
        <v>69</v>
      </c>
      <c r="R4855" t="n">
        <v>2</v>
      </c>
      <c r="S4855" t="n">
        <v>2</v>
      </c>
      <c r="T4855">
        <f>IF( S4855&lt;=0,0,IF( E4855+I4855 &gt;= MAX((S4855/30)*U4855, S4855*1.2), 0, CEILING( (MAX((S4855/30)*U4855, S4855*1.2) - (E4855+I4855)) / J4855, 1 ) * J4855 ) ) ))</f>
        <v/>
      </c>
      <c r="U4855" t="n">
        <v>18</v>
      </c>
    </row>
    <row r="4856">
      <c r="A4856" t="inlineStr">
        <is>
          <t>ASEO PERSONAL</t>
        </is>
      </c>
      <c r="B4856" t="n">
        <v>116</v>
      </c>
      <c r="C4856" t="inlineStr">
        <is>
          <t>7509546683126</t>
        </is>
      </c>
      <c r="D4856" t="inlineStr">
        <is>
          <t xml:space="preserve">JABON EN BARRA DERMOPURIFICANTE  PALMOLIVE 120 GRS </t>
        </is>
      </c>
      <c r="E4856" t="n">
        <v>65</v>
      </c>
      <c r="F4856" t="inlineStr">
        <is>
          <t>Automatico</t>
        </is>
      </c>
      <c r="G4856" t="n">
        <v>0</v>
      </c>
      <c r="H4856" t="n">
        <v>0</v>
      </c>
      <c r="I4856" t="n">
        <v>0</v>
      </c>
      <c r="J4856" t="n">
        <v>72</v>
      </c>
      <c r="K4856" t="inlineStr">
        <is>
          <t>PALMOLIVE</t>
        </is>
      </c>
      <c r="L4856" t="n">
        <v>0</v>
      </c>
      <c r="M4856" t="n">
        <v>0</v>
      </c>
      <c r="N4856" t="n">
        <v>0</v>
      </c>
      <c r="O4856" t="n">
        <v>0</v>
      </c>
      <c r="P4856" t="n">
        <v>227</v>
      </c>
      <c r="Q4856" t="n">
        <v>220</v>
      </c>
      <c r="R4856" t="n">
        <v>3</v>
      </c>
      <c r="S4856" t="n">
        <v>3</v>
      </c>
      <c r="T4856">
        <f>IF( S4856&lt;=0,0,IF( E4856+I4856 &gt;= MAX((S4856/30)*U4856, S4856*1.2), 0, CEILING( (MAX((S4856/30)*U4856, S4856*1.2) - (E4856+I4856)) / J4856, 1 ) * J4856 ) ) ))</f>
        <v/>
      </c>
      <c r="U4856" t="n">
        <v>18</v>
      </c>
    </row>
    <row r="4857">
      <c r="A4857" t="inlineStr">
        <is>
          <t>COSMETICOS</t>
        </is>
      </c>
      <c r="B4857" t="n">
        <v>41</v>
      </c>
      <c r="C4857" t="inlineStr">
        <is>
          <t>7501015903315</t>
        </is>
      </c>
      <c r="D4857" t="inlineStr">
        <is>
          <t xml:space="preserve">QUITAESMALTE PARA UÑAS REGULAR  CUTEX 50 ML. </t>
        </is>
      </c>
      <c r="E4857" t="n">
        <v>66</v>
      </c>
      <c r="F4857" t="inlineStr">
        <is>
          <t>Automatico</t>
        </is>
      </c>
      <c r="G4857" t="n">
        <v>0.67</v>
      </c>
      <c r="H4857" t="n">
        <v>98.5</v>
      </c>
      <c r="I4857" t="n">
        <v>48</v>
      </c>
      <c r="J4857" t="n">
        <v>24</v>
      </c>
      <c r="K4857" t="inlineStr">
        <is>
          <t>CUTEX</t>
        </is>
      </c>
      <c r="L4857" t="n">
        <v>0</v>
      </c>
      <c r="M4857" t="n">
        <v>0</v>
      </c>
      <c r="N4857" t="n">
        <v>0</v>
      </c>
      <c r="O4857" t="n">
        <v>0</v>
      </c>
      <c r="P4857" t="n">
        <v>254</v>
      </c>
      <c r="Q4857" t="n">
        <v>334</v>
      </c>
      <c r="R4857" t="n">
        <v>7</v>
      </c>
      <c r="S4857" t="n">
        <v>10</v>
      </c>
      <c r="T4857">
        <f>IF( S4857&lt;=0,0,IF( E4857+I4857 &gt;= MAX((S4857/30)*U4857, S4857*1.2), 0, CEILING( (MAX((S4857/30)*U4857, S4857*1.2) - (E4857+I4857)) / J4857, 1 ) * J4857 ) ) ))</f>
        <v/>
      </c>
      <c r="U4857" t="n">
        <v>36</v>
      </c>
    </row>
    <row r="4858">
      <c r="A4858" t="inlineStr">
        <is>
          <t>ASEO PERSONAL</t>
        </is>
      </c>
      <c r="B4858" t="n">
        <v>116</v>
      </c>
      <c r="C4858" t="inlineStr">
        <is>
          <t>7506267907982</t>
        </is>
      </c>
      <c r="D4858" t="inlineStr">
        <is>
          <t xml:space="preserve">JABON LIQUIDO PARA MANOS COCONUT  BLUMEN 1050 ML. </t>
        </is>
      </c>
      <c r="E4858" t="n">
        <v>66</v>
      </c>
      <c r="F4858" t="inlineStr">
        <is>
          <t>Automatico</t>
        </is>
      </c>
      <c r="G4858" t="n">
        <v>3.21</v>
      </c>
      <c r="H4858" t="n">
        <v>20.56</v>
      </c>
      <c r="I4858" t="n">
        <v>0</v>
      </c>
      <c r="J4858" t="n">
        <v>12</v>
      </c>
      <c r="K4858" t="inlineStr">
        <is>
          <t>BLUMEN</t>
        </is>
      </c>
      <c r="L4858" t="n">
        <v>1.439252336448597</v>
      </c>
      <c r="M4858" t="n">
        <v>4.619999999999996</v>
      </c>
      <c r="N4858" t="n">
        <v>1.439252336448597</v>
      </c>
      <c r="O4858" t="n">
        <v>4.619999999999996</v>
      </c>
      <c r="P4858" t="n">
        <v>786</v>
      </c>
      <c r="Q4858" t="n">
        <v>755</v>
      </c>
      <c r="R4858" t="n">
        <v>74</v>
      </c>
      <c r="S4858" t="n">
        <v>86</v>
      </c>
      <c r="T4858">
        <f>IF( S4858&lt;=0,0,IF( E4858+I4858 &gt;= MAX((S4858/30)*U4858, S4858*1.2), 0, CEILING( (MAX((S4858/30)*U4858, S4858*1.2) - (E4858+I4858)) / J4858, 1 ) * J4858 ) ) ))</f>
        <v/>
      </c>
      <c r="U4858" t="n">
        <v>22</v>
      </c>
    </row>
    <row r="4859">
      <c r="A4859" t="inlineStr">
        <is>
          <t>ASEO PERSONAL</t>
        </is>
      </c>
      <c r="B4859" t="n">
        <v>116</v>
      </c>
      <c r="C4859" t="inlineStr">
        <is>
          <t>47701002032</t>
        </is>
      </c>
      <c r="D4859" t="inlineStr">
        <is>
          <t xml:space="preserve">CEPILLO INTERDENTAL EASY BRUSH  DENTEK 16 PZA </t>
        </is>
      </c>
      <c r="E4859" t="n">
        <v>66</v>
      </c>
      <c r="F4859" t="inlineStr">
        <is>
          <t>Automatico</t>
        </is>
      </c>
      <c r="G4859" t="n">
        <v>0.14</v>
      </c>
      <c r="H4859" t="n">
        <v>471.42</v>
      </c>
      <c r="I4859" t="n">
        <v>0</v>
      </c>
      <c r="J4859" t="n">
        <v>36</v>
      </c>
      <c r="K4859" t="inlineStr">
        <is>
          <t>DENTEK</t>
        </is>
      </c>
      <c r="L4859" t="n">
        <v>0</v>
      </c>
      <c r="M4859" t="n">
        <v>0</v>
      </c>
      <c r="N4859" t="n">
        <v>0</v>
      </c>
      <c r="O4859" t="n">
        <v>0</v>
      </c>
      <c r="P4859" t="n">
        <v>68</v>
      </c>
      <c r="Q4859" t="n">
        <v>49</v>
      </c>
      <c r="R4859" t="n">
        <v>3</v>
      </c>
      <c r="S4859" t="n">
        <v>4</v>
      </c>
      <c r="T4859">
        <f>IF( S4859&lt;=0,0,IF( E4859+I4859 &gt;= MAX((S4859/30)*U4859, S4859*1.2), 0, CEILING( (MAX((S4859/30)*U4859, S4859*1.2) - (E4859+I4859)) / J4859, 1 ) * J4859 ) ) ))</f>
        <v/>
      </c>
      <c r="U4859" t="n">
        <v>36</v>
      </c>
    </row>
    <row r="4860">
      <c r="A4860" t="inlineStr">
        <is>
          <t>ASEO PERSONAL</t>
        </is>
      </c>
      <c r="B4860" t="n">
        <v>116</v>
      </c>
      <c r="C4860" t="inlineStr">
        <is>
          <t>7509546682273</t>
        </is>
      </c>
      <c r="D4860" t="inlineStr">
        <is>
          <t xml:space="preserve">JABON EN BARRA FRUTOS DEL BOSQUE Y COCO  PALMOLIVE 120 GRS </t>
        </is>
      </c>
      <c r="E4860" t="n">
        <v>66</v>
      </c>
      <c r="F4860" t="inlineStr">
        <is>
          <t>SIN RESURTIDO</t>
        </is>
      </c>
      <c r="G4860" t="n">
        <v>0.43</v>
      </c>
      <c r="H4860" t="n">
        <v>153.48</v>
      </c>
      <c r="I4860" t="n">
        <v>0</v>
      </c>
      <c r="J4860" t="n">
        <v>72</v>
      </c>
      <c r="K4860" t="inlineStr">
        <is>
          <t>PALMOLIVE</t>
        </is>
      </c>
      <c r="L4860" t="n">
        <v>0</v>
      </c>
      <c r="M4860" t="n">
        <v>0</v>
      </c>
      <c r="N4860" t="n">
        <v>0</v>
      </c>
      <c r="O4860" t="n">
        <v>0</v>
      </c>
      <c r="P4860" t="n">
        <v>248</v>
      </c>
      <c r="Q4860" t="n">
        <v>170</v>
      </c>
      <c r="R4860" t="n">
        <v>10</v>
      </c>
      <c r="S4860" t="n">
        <v>12</v>
      </c>
      <c r="T4860">
        <f>IF( S4860&lt;=0,0,IF( E4860+I4860 &gt;= MAX((S4860/30)*U4860, S4860*1.2), 0, CEILING( (MAX((S4860/30)*U4860, S4860*1.2) - (E4860+I4860)) / J4860, 1 ) * J4860 ) ) ))</f>
        <v/>
      </c>
      <c r="U4860" t="n">
        <v>0</v>
      </c>
    </row>
    <row r="4861">
      <c r="A4861" t="inlineStr">
        <is>
          <t>ASEO PERSONAL</t>
        </is>
      </c>
      <c r="B4861" t="n">
        <v>116</v>
      </c>
      <c r="C4861" t="inlineStr">
        <is>
          <t>7506425606900</t>
        </is>
      </c>
      <c r="D4861" t="inlineStr">
        <is>
          <t xml:space="preserve">JABON EN BARRA PROTECCION NEUTRA  ESCUDO 150 GRS </t>
        </is>
      </c>
      <c r="E4861" t="n">
        <v>68</v>
      </c>
      <c r="F4861" t="inlineStr">
        <is>
          <t>Automatico</t>
        </is>
      </c>
      <c r="G4861" t="n">
        <v>1.62</v>
      </c>
      <c r="H4861" t="n">
        <v>42.59</v>
      </c>
      <c r="I4861" t="n">
        <v>0</v>
      </c>
      <c r="J4861" t="n">
        <v>72</v>
      </c>
      <c r="K4861" t="inlineStr">
        <is>
          <t>ESCUDO</t>
        </is>
      </c>
      <c r="L4861" t="n">
        <v>0</v>
      </c>
      <c r="M4861" t="n">
        <v>0</v>
      </c>
      <c r="N4861" t="n">
        <v>0</v>
      </c>
      <c r="O4861" t="n">
        <v>0</v>
      </c>
      <c r="P4861" t="n">
        <v>404</v>
      </c>
      <c r="Q4861" t="n">
        <v>347</v>
      </c>
      <c r="R4861" t="n">
        <v>41</v>
      </c>
      <c r="S4861" t="n">
        <v>44</v>
      </c>
      <c r="T4861">
        <f>IF( S4861&lt;=0,0,IF( E4861+I4861 &gt;= MAX((S4861/30)*U4861, S4861*1.2), 0, CEILING( (MAX((S4861/30)*U4861, S4861*1.2) - (E4861+I4861)) / J4861, 1 ) * J4861 ) ) ))</f>
        <v/>
      </c>
      <c r="U4861" t="n">
        <v>22</v>
      </c>
    </row>
    <row r="4862">
      <c r="A4862" t="inlineStr">
        <is>
          <t>ASEO PERSONAL</t>
        </is>
      </c>
      <c r="B4862" t="n">
        <v>116</v>
      </c>
      <c r="C4862" t="inlineStr">
        <is>
          <t>7506306246010</t>
        </is>
      </c>
      <c r="D4862" t="inlineStr">
        <is>
          <t xml:space="preserve">JABON EN BARRA PEPINO  ZEST 135 GRS </t>
        </is>
      </c>
      <c r="E4862" t="n">
        <v>69</v>
      </c>
      <c r="F4862" t="inlineStr">
        <is>
          <t>Automatico</t>
        </is>
      </c>
      <c r="G4862" t="n">
        <v>0.57</v>
      </c>
      <c r="H4862" t="n">
        <v>121.05</v>
      </c>
      <c r="I4862" t="n">
        <v>0</v>
      </c>
      <c r="J4862" t="n">
        <v>72</v>
      </c>
      <c r="K4862" t="inlineStr">
        <is>
          <t>ZEST</t>
        </is>
      </c>
      <c r="L4862" t="n">
        <v>0</v>
      </c>
      <c r="M4862" t="n">
        <v>0</v>
      </c>
      <c r="N4862" t="n">
        <v>0</v>
      </c>
      <c r="O4862" t="n">
        <v>0</v>
      </c>
      <c r="P4862" t="n">
        <v>218</v>
      </c>
      <c r="Q4862" t="n">
        <v>214</v>
      </c>
      <c r="R4862" t="n">
        <v>17</v>
      </c>
      <c r="S4862" t="n">
        <v>26</v>
      </c>
      <c r="T4862">
        <f>IF( S4862&lt;=0,0,IF( E4862+I4862 &gt;= MAX((S4862/30)*U4862, S4862*1.2), 0, CEILING( (MAX((S4862/30)*U4862, S4862*1.2) - (E4862+I4862)) / J4862, 1 ) * J4862 ) ) ))</f>
        <v/>
      </c>
      <c r="U4862" t="n">
        <v>22</v>
      </c>
    </row>
    <row r="4863">
      <c r="A4863" t="inlineStr">
        <is>
          <t>PERFUMERIA</t>
        </is>
      </c>
      <c r="B4863" t="n">
        <v>62</v>
      </c>
      <c r="C4863" t="inlineStr">
        <is>
          <t>7702018951185</t>
        </is>
      </c>
      <c r="D4863" t="inlineStr">
        <is>
          <t xml:space="preserve">ESPUMA PARA AFEITAR HOMBRE SENSITIVE GILLETTE 150 GRS </t>
        </is>
      </c>
      <c r="E4863" t="n">
        <v>70</v>
      </c>
      <c r="F4863" t="inlineStr">
        <is>
          <t>Automatico</t>
        </is>
      </c>
      <c r="G4863" t="n">
        <v>0.28</v>
      </c>
      <c r="H4863" t="n">
        <v>250</v>
      </c>
      <c r="I4863" t="n">
        <v>0</v>
      </c>
      <c r="J4863" t="n">
        <v>12</v>
      </c>
      <c r="K4863" t="inlineStr">
        <is>
          <t>GILLETTE</t>
        </is>
      </c>
      <c r="L4863" t="n">
        <v>0</v>
      </c>
      <c r="M4863" t="n">
        <v>0</v>
      </c>
      <c r="N4863" t="n">
        <v>0</v>
      </c>
      <c r="O4863" t="n">
        <v>0</v>
      </c>
      <c r="P4863" t="n">
        <v>175</v>
      </c>
      <c r="Q4863" t="n">
        <v>194</v>
      </c>
      <c r="R4863" t="n">
        <v>19</v>
      </c>
      <c r="S4863" t="n">
        <v>19</v>
      </c>
      <c r="T4863">
        <f>IF( S4863&lt;=0,0,IF( E4863+I4863 &gt;= MAX((S4863/30)*U4863, S4863*1.2), 0, CEILING( (MAX((S4863/30)*U4863, S4863*1.2) - (E4863+I4863)) / J4863, 1 ) * J4863 ) ) ))</f>
        <v/>
      </c>
      <c r="U4863" t="n">
        <v>22</v>
      </c>
    </row>
    <row r="4864">
      <c r="A4864" t="inlineStr">
        <is>
          <t>PERFUMERIA</t>
        </is>
      </c>
      <c r="B4864" t="n">
        <v>62</v>
      </c>
      <c r="C4864" t="inlineStr">
        <is>
          <t>7702018037865</t>
        </is>
      </c>
      <c r="D4864" t="inlineStr">
        <is>
          <t xml:space="preserve">CARTUCHOS PARA AFEITAR HOMBRE  GILLETTE 2 PZA </t>
        </is>
      </c>
      <c r="E4864" t="n">
        <v>70</v>
      </c>
      <c r="F4864" t="inlineStr">
        <is>
          <t>Automatico</t>
        </is>
      </c>
      <c r="G4864" t="n">
        <v>0.54</v>
      </c>
      <c r="H4864" t="n">
        <v>129.62</v>
      </c>
      <c r="I4864" t="n">
        <v>0</v>
      </c>
      <c r="J4864" t="n">
        <v>72</v>
      </c>
      <c r="K4864" t="inlineStr">
        <is>
          <t>GILLETTE</t>
        </is>
      </c>
      <c r="L4864" t="n">
        <v>0</v>
      </c>
      <c r="M4864" t="n">
        <v>0</v>
      </c>
      <c r="N4864" t="n">
        <v>0</v>
      </c>
      <c r="O4864" t="n">
        <v>0</v>
      </c>
      <c r="P4864" t="n">
        <v>328</v>
      </c>
      <c r="Q4864" t="n">
        <v>321</v>
      </c>
      <c r="R4864" t="n">
        <v>19</v>
      </c>
      <c r="S4864" t="n">
        <v>22</v>
      </c>
      <c r="T4864">
        <f>IF( S4864&lt;=0,0,IF( E4864+I4864 &gt;= MAX((S4864/30)*U4864, S4864*1.2), 0, CEILING( (MAX((S4864/30)*U4864, S4864*1.2) - (E4864+I4864)) / J4864, 1 ) * J4864 ) ) ))</f>
        <v/>
      </c>
      <c r="U4864" t="n">
        <v>22</v>
      </c>
    </row>
    <row r="4865">
      <c r="A4865" t="inlineStr">
        <is>
          <t>PERFUMERIA</t>
        </is>
      </c>
      <c r="B4865" t="n">
        <v>62</v>
      </c>
      <c r="C4865" t="inlineStr">
        <is>
          <t>7509552904819</t>
        </is>
      </c>
      <c r="D4865" t="inlineStr">
        <is>
          <t xml:space="preserve">TRATAMIENTO CAPILAR OLEO EXTRAORDINARIO  ELVIVE 100 ML. </t>
        </is>
      </c>
      <c r="E4865" t="n">
        <v>70</v>
      </c>
      <c r="F4865" t="inlineStr">
        <is>
          <t>Automatico</t>
        </is>
      </c>
      <c r="G4865" t="n">
        <v>1.17</v>
      </c>
      <c r="H4865" t="n">
        <v>59.82</v>
      </c>
      <c r="I4865" t="n">
        <v>0</v>
      </c>
      <c r="J4865" t="n">
        <v>6</v>
      </c>
      <c r="K4865" t="inlineStr">
        <is>
          <t>ELVIVE</t>
        </is>
      </c>
      <c r="L4865" t="n">
        <v>0</v>
      </c>
      <c r="M4865" t="n">
        <v>0</v>
      </c>
      <c r="N4865" t="n">
        <v>0</v>
      </c>
      <c r="O4865" t="n">
        <v>0</v>
      </c>
      <c r="P4865" t="n">
        <v>488</v>
      </c>
      <c r="Q4865" t="n">
        <v>374</v>
      </c>
      <c r="R4865" t="n">
        <v>37</v>
      </c>
      <c r="S4865" t="n">
        <v>41</v>
      </c>
      <c r="T4865">
        <f>IF( S4865&lt;=0,0,IF( E4865+I4865 &gt;= MAX((S4865/30)*U4865, S4865*1.2), 0, CEILING( (MAX((S4865/30)*U4865, S4865*1.2) - (E4865+I4865)) / J4865, 1 ) * J4865 ) ) ))</f>
        <v/>
      </c>
      <c r="U4865" t="n">
        <v>36</v>
      </c>
    </row>
    <row r="4866">
      <c r="A4866" t="inlineStr">
        <is>
          <t>PERFUMERIA</t>
        </is>
      </c>
      <c r="B4866" t="n">
        <v>62</v>
      </c>
      <c r="C4866" t="inlineStr">
        <is>
          <t>3614228295987</t>
        </is>
      </c>
      <c r="D4866" t="inlineStr">
        <is>
          <t xml:space="preserve">RETOCADOR DE RAIZ PERMANENTE 7 RUBIO MEDIO MISS CLAIROL 1 PZA </t>
        </is>
      </c>
      <c r="E4866" t="n">
        <v>70</v>
      </c>
      <c r="F4866" t="inlineStr">
        <is>
          <t>Automatico</t>
        </is>
      </c>
      <c r="G4866" t="n">
        <v>0</v>
      </c>
      <c r="H4866" t="n">
        <v>0</v>
      </c>
      <c r="I4866" t="n">
        <v>0</v>
      </c>
      <c r="J4866" t="n">
        <v>12</v>
      </c>
      <c r="K4866" t="inlineStr">
        <is>
          <t>MISS CLAIROL</t>
        </is>
      </c>
      <c r="L4866" t="n">
        <v>0</v>
      </c>
      <c r="M4866" t="n">
        <v>0</v>
      </c>
      <c r="N4866" t="n">
        <v>0</v>
      </c>
      <c r="O4866" t="n">
        <v>0</v>
      </c>
      <c r="P4866" t="n">
        <v>23</v>
      </c>
      <c r="Q4866" t="n">
        <v>32</v>
      </c>
      <c r="R4866" t="n">
        <v>4</v>
      </c>
      <c r="S4866" t="n">
        <v>4</v>
      </c>
      <c r="T4866">
        <f>IF( S4866&lt;=0,0,IF( E4866+I4866 &gt;= MAX((S4866/30)*U4866, S4866*1.2), 0, CEILING( (MAX((S4866/30)*U4866, S4866*1.2) - (E4866+I4866)) / J4866, 1 ) * J4866 ) ) ))</f>
        <v/>
      </c>
      <c r="U4866" t="n">
        <v>36</v>
      </c>
    </row>
    <row r="4867">
      <c r="A4867" t="inlineStr">
        <is>
          <t>PERFUMERIA</t>
        </is>
      </c>
      <c r="B4867" t="n">
        <v>62</v>
      </c>
      <c r="C4867" t="inlineStr">
        <is>
          <t>7500435185622</t>
        </is>
      </c>
      <c r="D4867" t="inlineStr">
        <is>
          <t xml:space="preserve">MÁQUINA PARA AFEITAR DAMA PLATINUM CARE GILLETTE 1 PZA </t>
        </is>
      </c>
      <c r="E4867" t="n">
        <v>71</v>
      </c>
      <c r="F4867" t="inlineStr">
        <is>
          <t>SIN RESURTIDO</t>
        </is>
      </c>
      <c r="G4867" t="n">
        <v>0.07000000000000001</v>
      </c>
      <c r="H4867" t="n">
        <v>1014.28</v>
      </c>
      <c r="I4867" t="n">
        <v>0</v>
      </c>
      <c r="J4867" t="n">
        <v>36</v>
      </c>
      <c r="K4867" t="inlineStr">
        <is>
          <t>GILLETTE</t>
        </is>
      </c>
      <c r="L4867" t="n">
        <v>0</v>
      </c>
      <c r="M4867" t="n">
        <v>0</v>
      </c>
      <c r="N4867" t="n">
        <v>0</v>
      </c>
      <c r="O4867" t="n">
        <v>0</v>
      </c>
      <c r="P4867" t="n">
        <v>62</v>
      </c>
      <c r="Q4867" t="n">
        <v>35</v>
      </c>
      <c r="R4867" t="n">
        <v>4</v>
      </c>
      <c r="S4867" t="n">
        <v>4</v>
      </c>
      <c r="T4867">
        <f>IF( S4867&lt;=0,0,IF( E4867+I4867 &gt;= MAX((S4867/30)*U4867, S4867*1.2), 0, CEILING( (MAX((S4867/30)*U4867, S4867*1.2) - (E4867+I4867)) / J4867, 1 ) * J4867 ) ) ))</f>
        <v/>
      </c>
      <c r="U4867" t="n">
        <v>0</v>
      </c>
    </row>
    <row r="4868">
      <c r="A4868" t="inlineStr">
        <is>
          <t>PERFUMERIA</t>
        </is>
      </c>
      <c r="B4868" t="n">
        <v>62</v>
      </c>
      <c r="C4868" t="inlineStr">
        <is>
          <t>7501878710044</t>
        </is>
      </c>
      <c r="D4868" t="inlineStr">
        <is>
          <t xml:space="preserve">CREMA PARA MANOS COLAGENO Y ARANDANOS NATURALMILK 65 ML. </t>
        </is>
      </c>
      <c r="E4868" t="n">
        <v>72</v>
      </c>
      <c r="F4868" t="inlineStr">
        <is>
          <t>Automatico</t>
        </is>
      </c>
      <c r="G4868" t="n">
        <v>1.82</v>
      </c>
      <c r="H4868" t="n">
        <v>39.56</v>
      </c>
      <c r="I4868" t="n">
        <v>0</v>
      </c>
      <c r="J4868" t="n">
        <v>24</v>
      </c>
      <c r="K4868" t="inlineStr">
        <is>
          <t>NATURALMILK</t>
        </is>
      </c>
      <c r="L4868" t="n">
        <v>0</v>
      </c>
      <c r="M4868" t="n">
        <v>0</v>
      </c>
      <c r="N4868" t="n">
        <v>0</v>
      </c>
      <c r="O4868" t="n">
        <v>0</v>
      </c>
      <c r="P4868" t="n">
        <v>164</v>
      </c>
      <c r="Q4868" t="n">
        <v>129</v>
      </c>
      <c r="R4868" t="n">
        <v>30</v>
      </c>
      <c r="S4868" t="n">
        <v>30</v>
      </c>
      <c r="T4868">
        <f>IF( S4868&lt;=0,0,IF( E4868+I4868 &gt;= MAX((S4868/30)*U4868, S4868*1.2), 0, CEILING( (MAX((S4868/30)*U4868, S4868*1.2) - (E4868+I4868)) / J4868, 1 ) * J4868 ) ) ))</f>
        <v/>
      </c>
      <c r="U4868" t="n">
        <v>36</v>
      </c>
    </row>
    <row r="4869">
      <c r="A4869" t="inlineStr">
        <is>
          <t>ASEO PERSONAL</t>
        </is>
      </c>
      <c r="B4869" t="n">
        <v>116</v>
      </c>
      <c r="C4869" t="inlineStr">
        <is>
          <t>7509546682471</t>
        </is>
      </c>
      <c r="D4869" t="inlineStr">
        <is>
          <t xml:space="preserve">JABON EN BARRA OLIVA Y ALOE VERA  PALMOLIVE 120 GRS </t>
        </is>
      </c>
      <c r="E4869" t="n">
        <v>72</v>
      </c>
      <c r="F4869" t="inlineStr">
        <is>
          <t>Automatico</t>
        </is>
      </c>
      <c r="G4869" t="n">
        <v>0.71</v>
      </c>
      <c r="H4869" t="n">
        <v>101.4</v>
      </c>
      <c r="I4869" t="n">
        <v>0</v>
      </c>
      <c r="J4869" t="n">
        <v>72</v>
      </c>
      <c r="K4869" t="inlineStr">
        <is>
          <t>PALMOLIVE</t>
        </is>
      </c>
      <c r="L4869" t="n">
        <v>0</v>
      </c>
      <c r="M4869" t="n">
        <v>0</v>
      </c>
      <c r="N4869" t="n">
        <v>0</v>
      </c>
      <c r="O4869" t="n">
        <v>0</v>
      </c>
      <c r="P4869" t="n">
        <v>460</v>
      </c>
      <c r="Q4869" t="n">
        <v>235</v>
      </c>
      <c r="R4869" t="n">
        <v>1</v>
      </c>
      <c r="S4869" t="n">
        <v>12</v>
      </c>
      <c r="T4869">
        <f>IF( S4869&lt;=0,0,IF( E4869+I4869 &gt;= MAX((S4869/30)*U4869, S4869*1.2), 0, CEILING( (MAX((S4869/30)*U4869, S4869*1.2) - (E4869+I4869)) / J4869, 1 ) * J4869 ) ) ))</f>
        <v/>
      </c>
      <c r="U4869" t="n">
        <v>18</v>
      </c>
    </row>
    <row r="4870">
      <c r="A4870" t="inlineStr">
        <is>
          <t>ASEO PERSONAL</t>
        </is>
      </c>
      <c r="B4870" t="n">
        <v>116</v>
      </c>
      <c r="C4870" t="inlineStr">
        <is>
          <t>3376023180782</t>
        </is>
      </c>
      <c r="D4870" t="inlineStr">
        <is>
          <t xml:space="preserve">JABON EN BARRA ROSE  FERIA DE FRANCIA 100 GRS </t>
        </is>
      </c>
      <c r="E4870" t="n">
        <v>72</v>
      </c>
      <c r="F4870" t="inlineStr">
        <is>
          <t>SIN RESURTIDO</t>
        </is>
      </c>
      <c r="G4870" t="n">
        <v>0.42</v>
      </c>
      <c r="H4870" t="n">
        <v>173.8</v>
      </c>
      <c r="I4870" t="n">
        <v>0</v>
      </c>
      <c r="J4870" t="n">
        <v>12</v>
      </c>
      <c r="K4870" t="inlineStr">
        <is>
          <t>FERIA DE FRANCIA</t>
        </is>
      </c>
      <c r="L4870" t="n">
        <v>0</v>
      </c>
      <c r="M4870" t="n">
        <v>0</v>
      </c>
      <c r="N4870" t="n">
        <v>0</v>
      </c>
      <c r="O4870" t="n">
        <v>0</v>
      </c>
      <c r="P4870" t="n">
        <v>168</v>
      </c>
      <c r="Q4870" t="n">
        <v>36</v>
      </c>
      <c r="R4870" t="n">
        <v>15</v>
      </c>
      <c r="S4870" t="n">
        <v>17</v>
      </c>
      <c r="T4870">
        <f>IF( S4870&lt;=0,0,IF( E4870+I4870 &gt;= MAX((S4870/30)*U4870, S4870*1.2), 0, CEILING( (MAX((S4870/30)*U4870, S4870*1.2) - (E4870+I4870)) / J4870, 1 ) * J4870 ) ) ))</f>
        <v/>
      </c>
      <c r="U4870" t="n">
        <v>0</v>
      </c>
    </row>
    <row r="4871">
      <c r="A4871" t="inlineStr">
        <is>
          <t>ASEO PERSONAL</t>
        </is>
      </c>
      <c r="B4871" t="n">
        <v>116</v>
      </c>
      <c r="C4871" t="inlineStr">
        <is>
          <t>7509546687353</t>
        </is>
      </c>
      <c r="D4871" t="inlineStr">
        <is>
          <t xml:space="preserve">CREMA DENTAL ANTICARIES  COLGATE 90 ML. </t>
        </is>
      </c>
      <c r="E4871" t="n">
        <v>73</v>
      </c>
      <c r="F4871" t="inlineStr">
        <is>
          <t>Automatico</t>
        </is>
      </c>
      <c r="G4871" t="n">
        <v>3.51</v>
      </c>
      <c r="H4871" t="n">
        <v>20.79</v>
      </c>
      <c r="I4871" t="n">
        <v>0</v>
      </c>
      <c r="J4871" t="n">
        <v>72</v>
      </c>
      <c r="K4871" t="inlineStr">
        <is>
          <t>COLGATE</t>
        </is>
      </c>
      <c r="L4871" t="n">
        <v>0</v>
      </c>
      <c r="M4871" t="n">
        <v>0</v>
      </c>
      <c r="N4871" t="n">
        <v>0</v>
      </c>
      <c r="O4871" t="n">
        <v>0</v>
      </c>
      <c r="P4871" t="n">
        <v>1562</v>
      </c>
      <c r="Q4871" t="n">
        <v>982</v>
      </c>
      <c r="R4871" t="n">
        <v>106</v>
      </c>
      <c r="S4871" t="n">
        <v>124</v>
      </c>
      <c r="T4871">
        <f>IF( S4871&lt;=0,0,IF( E4871+I4871 &gt;= MAX((S4871/30)*U4871, S4871*1.2), 0, CEILING( (MAX((S4871/30)*U4871, S4871*1.2) - (E4871+I4871)) / J4871, 1 ) * J4871 ) ) ))</f>
        <v/>
      </c>
      <c r="U4871" t="n">
        <v>18</v>
      </c>
    </row>
    <row r="4872">
      <c r="A4872" t="inlineStr">
        <is>
          <t>COSMETICOS</t>
        </is>
      </c>
      <c r="B4872" t="n">
        <v>41</v>
      </c>
      <c r="C4872" t="inlineStr">
        <is>
          <t>7591023543146</t>
        </is>
      </c>
      <c r="D4872" t="inlineStr">
        <is>
          <t xml:space="preserve">QUITAESMALTE PARA UÑAS ORIGINAL  CUTEX 200 ML. </t>
        </is>
      </c>
      <c r="E4872" t="n">
        <v>76</v>
      </c>
      <c r="F4872" t="inlineStr">
        <is>
          <t>Automatico</t>
        </is>
      </c>
      <c r="G4872" t="n">
        <v>0.21</v>
      </c>
      <c r="H4872" t="n">
        <v>361.9</v>
      </c>
      <c r="I4872" t="n">
        <v>72</v>
      </c>
      <c r="J4872" t="n">
        <v>36</v>
      </c>
      <c r="K4872" t="inlineStr">
        <is>
          <t>CUTEX</t>
        </is>
      </c>
      <c r="L4872" t="n">
        <v>0</v>
      </c>
      <c r="M4872" t="n">
        <v>0</v>
      </c>
      <c r="N4872" t="n">
        <v>0</v>
      </c>
      <c r="O4872" t="n">
        <v>0</v>
      </c>
      <c r="P4872" t="n">
        <v>157</v>
      </c>
      <c r="Q4872" t="n">
        <v>248</v>
      </c>
      <c r="R4872" t="n">
        <v>8</v>
      </c>
      <c r="S4872" t="n">
        <v>10</v>
      </c>
      <c r="T4872">
        <f>IF( S4872&lt;=0,0,IF( E4872+I4872 &gt;= MAX((S4872/30)*U4872, S4872*1.2), 0, CEILING( (MAX((S4872/30)*U4872, S4872*1.2) - (E4872+I4872)) / J4872, 1 ) * J4872 ) ) ))</f>
        <v/>
      </c>
      <c r="U4872" t="n">
        <v>36</v>
      </c>
    </row>
    <row r="4873">
      <c r="A4873" t="inlineStr">
        <is>
          <t>PERFUMERIA</t>
        </is>
      </c>
      <c r="B4873" t="n">
        <v>62</v>
      </c>
      <c r="C4873" t="inlineStr">
        <is>
          <t>7502251480172</t>
        </is>
      </c>
      <c r="D4873" t="inlineStr">
        <is>
          <t xml:space="preserve">MINI MOUSSE PARA CABELLO RIZOS PERFECTOS  AQUA NET 100 ML. </t>
        </is>
      </c>
      <c r="E4873" t="n">
        <v>76</v>
      </c>
      <c r="F4873" t="inlineStr">
        <is>
          <t>Automatico</t>
        </is>
      </c>
      <c r="G4873" t="n">
        <v>0.34</v>
      </c>
      <c r="H4873" t="n">
        <v>223.52</v>
      </c>
      <c r="I4873" t="n">
        <v>24</v>
      </c>
      <c r="J4873" t="n">
        <v>24</v>
      </c>
      <c r="K4873" t="inlineStr">
        <is>
          <t>AQUA NET</t>
        </is>
      </c>
      <c r="L4873" t="n">
        <v>0</v>
      </c>
      <c r="M4873" t="n">
        <v>0</v>
      </c>
      <c r="N4873" t="n">
        <v>0</v>
      </c>
      <c r="O4873" t="n">
        <v>0</v>
      </c>
      <c r="P4873" t="n">
        <v>241</v>
      </c>
      <c r="Q4873" t="n">
        <v>227</v>
      </c>
      <c r="R4873" t="n">
        <v>14</v>
      </c>
      <c r="S4873" t="n">
        <v>15</v>
      </c>
      <c r="T4873">
        <f>IF( S4873&lt;=0,0,IF( E4873+I4873 &gt;= MAX((S4873/30)*U4873, S4873*1.2), 0, CEILING( (MAX((S4873/30)*U4873, S4873*1.2) - (E4873+I4873)) / J4873, 1 ) * J4873 ) ) ))</f>
        <v/>
      </c>
      <c r="U4873" t="n">
        <v>49</v>
      </c>
    </row>
    <row r="4874">
      <c r="A4874" t="inlineStr">
        <is>
          <t>PERFUMERIA</t>
        </is>
      </c>
      <c r="B4874" t="n">
        <v>62</v>
      </c>
      <c r="C4874" t="inlineStr">
        <is>
          <t>7502251483012</t>
        </is>
      </c>
      <c r="D4874" t="inlineStr">
        <is>
          <t xml:space="preserve">CERA PARA EL CABELLO CONTROL CANAS  AQUA NET 90 GRS </t>
        </is>
      </c>
      <c r="E4874" t="n">
        <v>76</v>
      </c>
      <c r="F4874" t="inlineStr">
        <is>
          <t>Automatico</t>
        </is>
      </c>
      <c r="G4874" t="n">
        <v>0.55</v>
      </c>
      <c r="H4874" t="n">
        <v>138.18</v>
      </c>
      <c r="I4874" t="n">
        <v>0</v>
      </c>
      <c r="J4874" t="n">
        <v>12</v>
      </c>
      <c r="K4874" t="inlineStr">
        <is>
          <t>AQUA NET</t>
        </is>
      </c>
      <c r="L4874" t="n">
        <v>0</v>
      </c>
      <c r="M4874" t="n">
        <v>0</v>
      </c>
      <c r="N4874" t="n">
        <v>0</v>
      </c>
      <c r="O4874" t="n">
        <v>0</v>
      </c>
      <c r="P4874" t="n">
        <v>320</v>
      </c>
      <c r="Q4874" t="n">
        <v>130</v>
      </c>
      <c r="R4874" t="n">
        <v>19</v>
      </c>
      <c r="S4874" t="n">
        <v>23</v>
      </c>
      <c r="T4874">
        <f>IF( S4874&lt;=0,0,IF( E4874+I4874 &gt;= MAX((S4874/30)*U4874, S4874*1.2), 0, CEILING( (MAX((S4874/30)*U4874, S4874*1.2) - (E4874+I4874)) / J4874, 1 ) * J4874 ) ) ))</f>
        <v/>
      </c>
      <c r="U4874" t="n">
        <v>49</v>
      </c>
    </row>
    <row r="4875">
      <c r="A4875" t="inlineStr">
        <is>
          <t>ASEO PERSONAL</t>
        </is>
      </c>
      <c r="B4875" t="n">
        <v>116</v>
      </c>
      <c r="C4875" t="inlineStr">
        <is>
          <t>7506306245990</t>
        </is>
      </c>
      <c r="D4875" t="inlineStr">
        <is>
          <t xml:space="preserve">JABON EN BARRA AQUA  ZEST 135 GRS </t>
        </is>
      </c>
      <c r="E4875" t="n">
        <v>76</v>
      </c>
      <c r="F4875" t="inlineStr">
        <is>
          <t>Automatico</t>
        </is>
      </c>
      <c r="G4875" t="n">
        <v>0.62</v>
      </c>
      <c r="H4875" t="n">
        <v>122.58</v>
      </c>
      <c r="I4875" t="n">
        <v>0</v>
      </c>
      <c r="J4875" t="n">
        <v>72</v>
      </c>
      <c r="K4875" t="inlineStr">
        <is>
          <t>ZEST</t>
        </is>
      </c>
      <c r="L4875" t="n">
        <v>0</v>
      </c>
      <c r="M4875" t="n">
        <v>0</v>
      </c>
      <c r="N4875" t="n">
        <v>0</v>
      </c>
      <c r="O4875" t="n">
        <v>0</v>
      </c>
      <c r="P4875" t="n">
        <v>451</v>
      </c>
      <c r="Q4875" t="n">
        <v>545</v>
      </c>
      <c r="R4875" t="n">
        <v>21</v>
      </c>
      <c r="S4875" t="n">
        <v>26</v>
      </c>
      <c r="T4875">
        <f>IF( S4875&lt;=0,0,IF( E4875+I4875 &gt;= MAX((S4875/30)*U4875, S4875*1.2), 0, CEILING( (MAX((S4875/30)*U4875, S4875*1.2) - (E4875+I4875)) / J4875, 1 ) * J4875 ) ) ))</f>
        <v/>
      </c>
      <c r="U4875" t="n">
        <v>22</v>
      </c>
    </row>
    <row r="4876">
      <c r="A4876" t="inlineStr">
        <is>
          <t>PERFUMERIA</t>
        </is>
      </c>
      <c r="B4876" t="n">
        <v>62</v>
      </c>
      <c r="C4876" t="inlineStr">
        <is>
          <t>7509546652054</t>
        </is>
      </c>
      <c r="D4876" t="inlineStr">
        <is>
          <t xml:space="preserve">CREMA LIQUIDA CORPORAL HIDRO PROTECTOR VITAMINA E PALMOLIVE 400 ML. </t>
        </is>
      </c>
      <c r="E4876" t="n">
        <v>79</v>
      </c>
      <c r="F4876" t="inlineStr">
        <is>
          <t>Automatico</t>
        </is>
      </c>
      <c r="G4876" t="n">
        <v>0</v>
      </c>
      <c r="H4876" t="n">
        <v>0</v>
      </c>
      <c r="I4876" t="n">
        <v>0</v>
      </c>
      <c r="J4876" t="n">
        <v>12</v>
      </c>
      <c r="K4876" t="inlineStr">
        <is>
          <t>PALMOLIVE</t>
        </is>
      </c>
      <c r="L4876" t="n">
        <v>0</v>
      </c>
      <c r="M4876" t="n">
        <v>0</v>
      </c>
      <c r="N4876" t="n">
        <v>0</v>
      </c>
      <c r="O4876" t="n">
        <v>0</v>
      </c>
      <c r="P4876" t="n">
        <v>41</v>
      </c>
      <c r="Q4876" t="n">
        <v>19</v>
      </c>
      <c r="R4876" t="n">
        <v>0</v>
      </c>
      <c r="S4876" t="n">
        <v>0</v>
      </c>
      <c r="T4876">
        <f>IF( S4876&lt;=0,0,IF( E4876+I4876 &gt;= MAX((S4876/30)*U4876, S4876*1.2), 0, CEILING( (MAX((S4876/30)*U4876, S4876*1.2) - (E4876+I4876)) / J4876, 1 ) * J4876 ) ) ))</f>
        <v/>
      </c>
      <c r="U4876" t="n">
        <v>18</v>
      </c>
    </row>
    <row r="4877">
      <c r="A4877" t="inlineStr">
        <is>
          <t>ASEO PERSONAL</t>
        </is>
      </c>
      <c r="B4877" t="n">
        <v>116</v>
      </c>
      <c r="C4877" t="inlineStr">
        <is>
          <t>7501035911369</t>
        </is>
      </c>
      <c r="D4877" t="inlineStr">
        <is>
          <t xml:space="preserve">CREMA DENTAL REGULAR PREVENCION ACTIVA ORIGINAL MINT COLGATE 100 ML. </t>
        </is>
      </c>
      <c r="E4877" t="n">
        <v>79</v>
      </c>
      <c r="F4877" t="inlineStr">
        <is>
          <t>Automatico</t>
        </is>
      </c>
      <c r="G4877" t="n">
        <v>0.96</v>
      </c>
      <c r="H4877" t="n">
        <v>83.33</v>
      </c>
      <c r="I4877" t="n">
        <v>0</v>
      </c>
      <c r="J4877" t="n">
        <v>72</v>
      </c>
      <c r="K4877" t="inlineStr">
        <is>
          <t>COLGATE</t>
        </is>
      </c>
      <c r="L4877" t="n">
        <v>0</v>
      </c>
      <c r="M4877" t="n">
        <v>0</v>
      </c>
      <c r="N4877" t="n">
        <v>0</v>
      </c>
      <c r="O4877" t="n">
        <v>0</v>
      </c>
      <c r="P4877" t="n">
        <v>468</v>
      </c>
      <c r="Q4877" t="n">
        <v>799</v>
      </c>
      <c r="R4877" t="n">
        <v>34</v>
      </c>
      <c r="S4877" t="n">
        <v>37</v>
      </c>
      <c r="T4877">
        <f>IF( S4877&lt;=0,0,IF( E4877+I4877 &gt;= MAX((S4877/30)*U4877, S4877*1.2), 0, CEILING( (MAX((S4877/30)*U4877, S4877*1.2) - (E4877+I4877)) / J4877, 1 ) * J4877 ) ) ))</f>
        <v/>
      </c>
      <c r="U4877" t="n">
        <v>18</v>
      </c>
    </row>
    <row r="4878">
      <c r="A4878" t="inlineStr">
        <is>
          <t>PERFUMERIA</t>
        </is>
      </c>
      <c r="B4878" t="n">
        <v>62</v>
      </c>
      <c r="C4878" t="inlineStr">
        <is>
          <t>4973513134721</t>
        </is>
      </c>
      <c r="D4878" t="inlineStr">
        <is>
          <t xml:space="preserve">JABON EN BARRA ARTESANAL ROMERO YLUX 100 GRS </t>
        </is>
      </c>
      <c r="E4878" t="n">
        <v>80</v>
      </c>
      <c r="F4878" t="inlineStr">
        <is>
          <t>Automatico</t>
        </is>
      </c>
      <c r="G4878" t="n">
        <v>2.24</v>
      </c>
      <c r="H4878" t="n">
        <v>35.71</v>
      </c>
      <c r="I4878" t="n">
        <v>20</v>
      </c>
      <c r="J4878" t="n">
        <v>20</v>
      </c>
      <c r="K4878" t="inlineStr">
        <is>
          <t>YLUX</t>
        </is>
      </c>
      <c r="L4878" t="n">
        <v>0.2857142857142918</v>
      </c>
      <c r="M4878" t="n">
        <v>0.6400000000000137</v>
      </c>
      <c r="N4878" t="n">
        <v>0</v>
      </c>
      <c r="O4878" t="n">
        <v>0</v>
      </c>
      <c r="P4878" t="n">
        <v>569</v>
      </c>
      <c r="Q4878" t="n">
        <v>524</v>
      </c>
      <c r="R4878" t="n">
        <v>55</v>
      </c>
      <c r="S4878" t="n">
        <v>60</v>
      </c>
      <c r="T4878">
        <f>IF( S4878&lt;=0,0,IF( E4878+I4878 &gt;= MAX((S4878/30)*U4878, S4878*1.2), 0, CEILING( (MAX((S4878/30)*U4878, S4878*1.2) - (E4878+I4878)) / J4878, 1 ) * J4878 ) ) ))</f>
        <v/>
      </c>
      <c r="U4878" t="n">
        <v>36</v>
      </c>
    </row>
    <row r="4879">
      <c r="A4879" t="inlineStr">
        <is>
          <t>COSMETICOS</t>
        </is>
      </c>
      <c r="B4879" t="n">
        <v>41</v>
      </c>
      <c r="C4879" t="inlineStr">
        <is>
          <t>7506110678472</t>
        </is>
      </c>
      <c r="D4879" t="inlineStr">
        <is>
          <t xml:space="preserve">PARCHES AUXILIARES PARA GRANITOS  YUYA 36 PZA </t>
        </is>
      </c>
      <c r="E4879" t="n">
        <v>80</v>
      </c>
      <c r="F4879" t="inlineStr">
        <is>
          <t>Automatico</t>
        </is>
      </c>
      <c r="G4879" t="n">
        <v>1.13</v>
      </c>
      <c r="H4879" t="n">
        <v>70.79000000000001</v>
      </c>
      <c r="I4879" t="n">
        <v>0</v>
      </c>
      <c r="J4879" t="n">
        <v>6</v>
      </c>
      <c r="K4879" t="inlineStr">
        <is>
          <t>YUYA</t>
        </is>
      </c>
      <c r="L4879" t="n">
        <v>0</v>
      </c>
      <c r="M4879" t="n">
        <v>0</v>
      </c>
      <c r="N4879" t="n">
        <v>0</v>
      </c>
      <c r="O4879" t="n">
        <v>0</v>
      </c>
      <c r="P4879" t="n">
        <v>478</v>
      </c>
      <c r="Q4879" t="n">
        <v>432</v>
      </c>
      <c r="R4879" t="n">
        <v>34</v>
      </c>
      <c r="S4879" t="n">
        <v>41</v>
      </c>
      <c r="T4879">
        <f>IF( S4879&lt;=0,0,IF( E4879+I4879 &gt;= MAX((S4879/30)*U4879, S4879*1.2), 0, CEILING( (MAX((S4879/30)*U4879, S4879*1.2) - (E4879+I4879)) / J4879, 1 ) * J4879 ) ) ))</f>
        <v/>
      </c>
      <c r="U4879" t="n">
        <v>64</v>
      </c>
    </row>
    <row r="4880">
      <c r="A4880" t="inlineStr">
        <is>
          <t>ASEO PERSONAL</t>
        </is>
      </c>
      <c r="B4880" t="n">
        <v>116</v>
      </c>
      <c r="C4880" t="inlineStr">
        <is>
          <t>7509546056111</t>
        </is>
      </c>
      <c r="D4880" t="inlineStr">
        <is>
          <t xml:space="preserve">CREMA DENTAL EXTRA BLANCURA  COLGATE 125 ML. </t>
        </is>
      </c>
      <c r="E4880" t="n">
        <v>82</v>
      </c>
      <c r="F4880" t="inlineStr">
        <is>
          <t>Automatico</t>
        </is>
      </c>
      <c r="G4880" t="n">
        <v>1.94</v>
      </c>
      <c r="H4880" t="n">
        <v>43.29</v>
      </c>
      <c r="I4880" t="n">
        <v>0</v>
      </c>
      <c r="J4880" t="n">
        <v>48</v>
      </c>
      <c r="K4880" t="inlineStr">
        <is>
          <t>COLGATE</t>
        </is>
      </c>
      <c r="L4880" t="n">
        <v>0</v>
      </c>
      <c r="M4880" t="n">
        <v>0</v>
      </c>
      <c r="N4880" t="n">
        <v>0</v>
      </c>
      <c r="O4880" t="n">
        <v>0</v>
      </c>
      <c r="P4880" t="n">
        <v>1264</v>
      </c>
      <c r="Q4880" t="n">
        <v>1460</v>
      </c>
      <c r="R4880" t="n">
        <v>38</v>
      </c>
      <c r="S4880" t="n">
        <v>45</v>
      </c>
      <c r="T4880">
        <f>IF( S4880&lt;=0,0,IF( E4880+I4880 &gt;= MAX((S4880/30)*U4880, S4880*1.2), 0, CEILING( (MAX((S4880/30)*U4880, S4880*1.2) - (E4880+I4880)) / J4880, 1 ) * J4880 ) ) ))</f>
        <v/>
      </c>
      <c r="U4880" t="n">
        <v>18</v>
      </c>
    </row>
    <row r="4881">
      <c r="A4881" t="inlineStr">
        <is>
          <t>ASEO PERSONAL</t>
        </is>
      </c>
      <c r="B4881" t="n">
        <v>116</v>
      </c>
      <c r="C4881" t="inlineStr">
        <is>
          <t>67238891190</t>
        </is>
      </c>
      <c r="D4881" t="inlineStr">
        <is>
          <t xml:space="preserve">JABON DE TOCADOR EN BARRA ORIGINAL  DOVE 135 GRS </t>
        </is>
      </c>
      <c r="E4881" t="n">
        <v>82</v>
      </c>
      <c r="F4881" t="inlineStr">
        <is>
          <t>Automatico</t>
        </is>
      </c>
      <c r="G4881" t="n">
        <v>1.59</v>
      </c>
      <c r="H4881" t="n">
        <v>51.57</v>
      </c>
      <c r="I4881" t="n">
        <v>0</v>
      </c>
      <c r="J4881" t="n">
        <v>48</v>
      </c>
      <c r="K4881" t="inlineStr">
        <is>
          <t>DOVE</t>
        </is>
      </c>
      <c r="L4881" t="n">
        <v>0</v>
      </c>
      <c r="M4881" t="n">
        <v>0</v>
      </c>
      <c r="N4881" t="n">
        <v>0</v>
      </c>
      <c r="O4881" t="n">
        <v>0</v>
      </c>
      <c r="P4881" t="n">
        <v>1257</v>
      </c>
      <c r="Q4881" t="n">
        <v>1208</v>
      </c>
      <c r="R4881" t="n">
        <v>57</v>
      </c>
      <c r="S4881" t="n">
        <v>67</v>
      </c>
      <c r="T4881">
        <f>IF( S4881&lt;=0,0,IF( E4881+I4881 &gt;= MAX((S4881/30)*U4881, S4881*1.2), 0, CEILING( (MAX((S4881/30)*U4881, S4881*1.2) - (E4881+I4881)) / J4881, 1 ) * J4881 ) ) ))</f>
        <v/>
      </c>
      <c r="U4881" t="n">
        <v>18</v>
      </c>
    </row>
    <row r="4882">
      <c r="A4882" t="inlineStr">
        <is>
          <t>ASEO PERSONAL</t>
        </is>
      </c>
      <c r="B4882" t="n">
        <v>116</v>
      </c>
      <c r="C4882" t="inlineStr">
        <is>
          <t>7509546682280</t>
        </is>
      </c>
      <c r="D4882" t="inlineStr">
        <is>
          <t xml:space="preserve">JABON EN BARRA LAVANDA Y CREMA  PALMOLIVE 120 GRS </t>
        </is>
      </c>
      <c r="E4882" t="n">
        <v>82</v>
      </c>
      <c r="F4882" t="inlineStr">
        <is>
          <t>SIN RESURTIDO</t>
        </is>
      </c>
      <c r="G4882" t="n">
        <v>0.7</v>
      </c>
      <c r="H4882" t="n">
        <v>118.57</v>
      </c>
      <c r="I4882" t="n">
        <v>0</v>
      </c>
      <c r="J4882" t="n">
        <v>72</v>
      </c>
      <c r="K4882" t="inlineStr">
        <is>
          <t>PALMOLIVE</t>
        </is>
      </c>
      <c r="L4882" t="n">
        <v>0</v>
      </c>
      <c r="M4882" t="n">
        <v>0</v>
      </c>
      <c r="N4882" t="n">
        <v>0</v>
      </c>
      <c r="O4882" t="n">
        <v>0</v>
      </c>
      <c r="P4882" t="n">
        <v>489</v>
      </c>
      <c r="Q4882" t="n">
        <v>267</v>
      </c>
      <c r="R4882" t="n">
        <v>20</v>
      </c>
      <c r="S4882" t="n">
        <v>21</v>
      </c>
      <c r="T4882">
        <f>IF( S4882&lt;=0,0,IF( E4882+I4882 &gt;= MAX((S4882/30)*U4882, S4882*1.2), 0, CEILING( (MAX((S4882/30)*U4882, S4882*1.2) - (E4882+I4882)) / J4882, 1 ) * J4882 ) ) ))</f>
        <v/>
      </c>
      <c r="U4882" t="n">
        <v>0</v>
      </c>
    </row>
    <row r="4883">
      <c r="A4883" t="inlineStr">
        <is>
          <t>ASEO PERSONAL</t>
        </is>
      </c>
      <c r="B4883" t="n">
        <v>116</v>
      </c>
      <c r="C4883" t="inlineStr">
        <is>
          <t>7506306230507</t>
        </is>
      </c>
      <c r="D4883" t="inlineStr">
        <is>
          <t xml:space="preserve">JABON DE TOCADOR EN BARRA MANTECA KARITÉ  DOVE 135 GRS </t>
        </is>
      </c>
      <c r="E4883" t="n">
        <v>83</v>
      </c>
      <c r="F4883" t="inlineStr">
        <is>
          <t>Automatico</t>
        </is>
      </c>
      <c r="G4883" t="n">
        <v>0.5600000000000001</v>
      </c>
      <c r="H4883" t="n">
        <v>148.21</v>
      </c>
      <c r="I4883" t="n">
        <v>0</v>
      </c>
      <c r="J4883" t="n">
        <v>48</v>
      </c>
      <c r="K4883" t="inlineStr">
        <is>
          <t>DOVE</t>
        </is>
      </c>
      <c r="L4883" t="n">
        <v>0</v>
      </c>
      <c r="M4883" t="n">
        <v>0</v>
      </c>
      <c r="N4883" t="n">
        <v>0</v>
      </c>
      <c r="O4883" t="n">
        <v>0</v>
      </c>
      <c r="P4883" t="n">
        <v>364</v>
      </c>
      <c r="Q4883" t="n">
        <v>366</v>
      </c>
      <c r="R4883" t="n">
        <v>14</v>
      </c>
      <c r="S4883" t="n">
        <v>21</v>
      </c>
      <c r="T4883">
        <f>IF( S4883&lt;=0,0,IF( E4883+I4883 &gt;= MAX((S4883/30)*U4883, S4883*1.2), 0, CEILING( (MAX((S4883/30)*U4883, S4883*1.2) - (E4883+I4883)) / J4883, 1 ) * J4883 ) ) ))</f>
        <v/>
      </c>
      <c r="U4883" t="n">
        <v>22</v>
      </c>
    </row>
    <row r="4884">
      <c r="A4884" t="inlineStr">
        <is>
          <t>ASEO PERSONAL</t>
        </is>
      </c>
      <c r="B4884" t="n">
        <v>116</v>
      </c>
      <c r="C4884" t="inlineStr">
        <is>
          <t>7501022150573</t>
        </is>
      </c>
      <c r="D4884" t="inlineStr">
        <is>
          <t xml:space="preserve">JABON DE TOCADOR EN BARRA JALEA REAL  GRISI 125 GRS </t>
        </is>
      </c>
      <c r="E4884" t="n">
        <v>83</v>
      </c>
      <c r="F4884" t="inlineStr">
        <is>
          <t>Automatico</t>
        </is>
      </c>
      <c r="G4884" t="n">
        <v>0.64</v>
      </c>
      <c r="H4884" t="n">
        <v>129.68</v>
      </c>
      <c r="I4884" t="n">
        <v>0</v>
      </c>
      <c r="J4884" t="n">
        <v>50</v>
      </c>
      <c r="K4884" t="inlineStr">
        <is>
          <t>GRISI</t>
        </is>
      </c>
      <c r="L4884" t="n">
        <v>0</v>
      </c>
      <c r="M4884" t="n">
        <v>0</v>
      </c>
      <c r="N4884" t="n">
        <v>0</v>
      </c>
      <c r="O4884" t="n">
        <v>0</v>
      </c>
      <c r="P4884" t="n">
        <v>159</v>
      </c>
      <c r="Q4884" t="n">
        <v>189</v>
      </c>
      <c r="R4884" t="n">
        <v>15</v>
      </c>
      <c r="S4884" t="n">
        <v>17</v>
      </c>
      <c r="T4884">
        <f>IF( S4884&lt;=0,0,IF( E4884+I4884 &gt;= MAX((S4884/30)*U4884, S4884*1.2), 0, CEILING( (MAX((S4884/30)*U4884, S4884*1.2) - (E4884+I4884)) / J4884, 1 ) * J4884 ) ) ))</f>
        <v/>
      </c>
      <c r="U4884" t="n">
        <v>22</v>
      </c>
    </row>
    <row r="4885">
      <c r="A4885" t="inlineStr">
        <is>
          <t>PERFUMERIA</t>
        </is>
      </c>
      <c r="B4885" t="n">
        <v>62</v>
      </c>
      <c r="C4885" t="inlineStr">
        <is>
          <t>4005808680252</t>
        </is>
      </c>
      <c r="D4885" t="inlineStr">
        <is>
          <t xml:space="preserve">CREMA CORPORAL REPAIR &amp; CARE  NIVEA 400 ML. </t>
        </is>
      </c>
      <c r="E4885" t="n">
        <v>83</v>
      </c>
      <c r="F4885" t="inlineStr">
        <is>
          <t>Automatico</t>
        </is>
      </c>
      <c r="G4885" t="n">
        <v>0.44</v>
      </c>
      <c r="H4885" t="n">
        <v>188.63</v>
      </c>
      <c r="I4885" t="n">
        <v>0</v>
      </c>
      <c r="J4885" t="n">
        <v>12</v>
      </c>
      <c r="K4885" t="inlineStr">
        <is>
          <t>NIVEA</t>
        </is>
      </c>
      <c r="L4885" t="n">
        <v>0</v>
      </c>
      <c r="M4885" t="n">
        <v>0</v>
      </c>
      <c r="N4885" t="n">
        <v>0</v>
      </c>
      <c r="O4885" t="n">
        <v>0</v>
      </c>
      <c r="P4885" t="n">
        <v>270</v>
      </c>
      <c r="Q4885" t="n">
        <v>297</v>
      </c>
      <c r="R4885" t="n">
        <v>18</v>
      </c>
      <c r="S4885" t="n">
        <v>22</v>
      </c>
      <c r="T4885">
        <f>IF( S4885&lt;=0,0,IF( E4885+I4885 &gt;= MAX((S4885/30)*U4885, S4885*1.2), 0, CEILING( (MAX((S4885/30)*U4885, S4885*1.2) - (E4885+I4885)) / J4885, 1 ) * J4885 ) ) ))</f>
        <v/>
      </c>
      <c r="U4885" t="n">
        <v>22</v>
      </c>
    </row>
    <row r="4886">
      <c r="A4886" t="inlineStr">
        <is>
          <t>ASEO PERSONAL</t>
        </is>
      </c>
      <c r="B4886" t="n">
        <v>116</v>
      </c>
      <c r="C4886" t="inlineStr">
        <is>
          <t>7501026007101</t>
        </is>
      </c>
      <c r="D4886" t="inlineStr">
        <is>
          <t xml:space="preserve">JABON EN BARRA NEUTRO HIPOALERGENICO  TERSSO 200 GRS </t>
        </is>
      </c>
      <c r="E4886" t="n">
        <v>83</v>
      </c>
      <c r="F4886" t="inlineStr">
        <is>
          <t>Automatico</t>
        </is>
      </c>
      <c r="G4886" t="n">
        <v>0.74</v>
      </c>
      <c r="H4886" t="n">
        <v>112.16</v>
      </c>
      <c r="I4886" t="n">
        <v>0</v>
      </c>
      <c r="J4886" t="n">
        <v>30</v>
      </c>
      <c r="K4886" t="inlineStr">
        <is>
          <t>TERSSO</t>
        </is>
      </c>
      <c r="L4886" t="n">
        <v>0</v>
      </c>
      <c r="M4886" t="n">
        <v>0</v>
      </c>
      <c r="N4886" t="n">
        <v>0</v>
      </c>
      <c r="O4886" t="n">
        <v>0</v>
      </c>
      <c r="P4886" t="n">
        <v>661</v>
      </c>
      <c r="Q4886" t="n">
        <v>549</v>
      </c>
      <c r="R4886" t="n">
        <v>27</v>
      </c>
      <c r="S4886" t="n">
        <v>37</v>
      </c>
      <c r="T4886">
        <f>IF( S4886&lt;=0,0,IF( E4886+I4886 &gt;= MAX((S4886/30)*U4886, S4886*1.2), 0, CEILING( (MAX((S4886/30)*U4886, S4886*1.2) - (E4886+I4886)) / J4886, 1 ) * J4886 ) ) ))</f>
        <v/>
      </c>
      <c r="U4886" t="n">
        <v>18</v>
      </c>
    </row>
    <row r="4887">
      <c r="A4887" t="inlineStr">
        <is>
          <t>PERFUMERIA</t>
        </is>
      </c>
      <c r="B4887" t="n">
        <v>62</v>
      </c>
      <c r="C4887" t="inlineStr">
        <is>
          <t>7502273740049</t>
        </is>
      </c>
      <c r="D4887" t="inlineStr">
        <is>
          <t xml:space="preserve">BOTELLA CON ATOMIZADOR VIAJE  ON THE GO 1 PZA </t>
        </is>
      </c>
      <c r="E4887" t="n">
        <v>84</v>
      </c>
      <c r="F4887" t="inlineStr">
        <is>
          <t>Automatico</t>
        </is>
      </c>
      <c r="G4887" t="n">
        <v>1.21</v>
      </c>
      <c r="H4887" t="n">
        <v>69.42</v>
      </c>
      <c r="I4887" t="n">
        <v>0</v>
      </c>
      <c r="J4887" t="n">
        <v>12</v>
      </c>
      <c r="K4887" t="inlineStr">
        <is>
          <t>ON THE GO</t>
        </is>
      </c>
      <c r="L4887" t="n">
        <v>0</v>
      </c>
      <c r="M4887" t="n">
        <v>0</v>
      </c>
      <c r="N4887" t="n">
        <v>0</v>
      </c>
      <c r="O4887" t="n">
        <v>0</v>
      </c>
      <c r="P4887" t="n">
        <v>496</v>
      </c>
      <c r="Q4887" t="n">
        <v>379</v>
      </c>
      <c r="R4887" t="n">
        <v>42</v>
      </c>
      <c r="S4887" t="n">
        <v>44</v>
      </c>
      <c r="T4887">
        <f>IF( S4887&lt;=0,0,IF( E4887+I4887 &gt;= MAX((S4887/30)*U4887, S4887*1.2), 0, CEILING( (MAX((S4887/30)*U4887, S4887*1.2) - (E4887+I4887)) / J4887, 1 ) * J4887 ) ) ))</f>
        <v/>
      </c>
      <c r="U4887" t="n">
        <v>64</v>
      </c>
    </row>
    <row r="4888">
      <c r="A4888" t="inlineStr">
        <is>
          <t>ASEO PERSONAL</t>
        </is>
      </c>
      <c r="B4888" t="n">
        <v>116</v>
      </c>
      <c r="C4888" t="inlineStr">
        <is>
          <t>7509546683133</t>
        </is>
      </c>
      <c r="D4888" t="inlineStr">
        <is>
          <t xml:space="preserve">JABON EN BARRA DERMOLIMPIADOR  PALMOLIVE 120 GRS </t>
        </is>
      </c>
      <c r="E4888" t="n">
        <v>84</v>
      </c>
      <c r="F4888" t="inlineStr">
        <is>
          <t>Automatico</t>
        </is>
      </c>
      <c r="G4888" t="n">
        <v>0.57</v>
      </c>
      <c r="H4888" t="n">
        <v>147.36</v>
      </c>
      <c r="I4888" t="n">
        <v>0</v>
      </c>
      <c r="J4888" t="n">
        <v>72</v>
      </c>
      <c r="K4888" t="inlineStr">
        <is>
          <t>PALMOLIVE</t>
        </is>
      </c>
      <c r="L4888" t="n">
        <v>0</v>
      </c>
      <c r="M4888" t="n">
        <v>0</v>
      </c>
      <c r="N4888" t="n">
        <v>0</v>
      </c>
      <c r="O4888" t="n">
        <v>0</v>
      </c>
      <c r="P4888" t="n">
        <v>517</v>
      </c>
      <c r="Q4888" t="n">
        <v>311</v>
      </c>
      <c r="R4888" t="n">
        <v>22</v>
      </c>
      <c r="S4888" t="n">
        <v>25</v>
      </c>
      <c r="T4888">
        <f>IF( S4888&lt;=0,0,IF( E4888+I4888 &gt;= MAX((S4888/30)*U4888, S4888*1.2), 0, CEILING( (MAX((S4888/30)*U4888, S4888*1.2) - (E4888+I4888)) / J4888, 1 ) * J4888 ) ) ))</f>
        <v/>
      </c>
      <c r="U4888" t="n">
        <v>18</v>
      </c>
    </row>
    <row r="4889">
      <c r="A4889" t="inlineStr">
        <is>
          <t>PERFUMERIA</t>
        </is>
      </c>
      <c r="B4889" t="n">
        <v>62</v>
      </c>
      <c r="C4889" t="inlineStr">
        <is>
          <t>7500435169035</t>
        </is>
      </c>
      <c r="D4889" t="inlineStr">
        <is>
          <t xml:space="preserve">MOUSSE PARA CABELLO  RIZOS  JAZMIN  HERBAL ESSENCES 210 ML. </t>
        </is>
      </c>
      <c r="E4889" t="n">
        <v>85</v>
      </c>
      <c r="F4889" t="inlineStr">
        <is>
          <t>Automatico</t>
        </is>
      </c>
      <c r="G4889" t="n">
        <v>1.13</v>
      </c>
      <c r="H4889" t="n">
        <v>75.22</v>
      </c>
      <c r="I4889" t="n">
        <v>0</v>
      </c>
      <c r="J4889" t="n">
        <v>12</v>
      </c>
      <c r="K4889" t="inlineStr">
        <is>
          <t>HERBAL ESSENCES</t>
        </is>
      </c>
      <c r="L4889" t="n">
        <v>0</v>
      </c>
      <c r="M4889" t="n">
        <v>0</v>
      </c>
      <c r="N4889" t="n">
        <v>0</v>
      </c>
      <c r="O4889" t="n">
        <v>0</v>
      </c>
      <c r="P4889" t="n">
        <v>672</v>
      </c>
      <c r="Q4889" t="n">
        <v>620</v>
      </c>
      <c r="R4889" t="n">
        <v>31</v>
      </c>
      <c r="S4889" t="n">
        <v>38</v>
      </c>
      <c r="T4889">
        <f>IF( S4889&lt;=0,0,IF( E4889+I4889 &gt;= MAX((S4889/30)*U4889, S4889*1.2), 0, CEILING( (MAX((S4889/30)*U4889, S4889*1.2) - (E4889+I4889)) / J4889, 1 ) * J4889 ) ) ))</f>
        <v/>
      </c>
      <c r="U4889" t="n">
        <v>22</v>
      </c>
    </row>
    <row r="4890">
      <c r="A4890" t="inlineStr">
        <is>
          <t>ASEO PERSONAL</t>
        </is>
      </c>
      <c r="B4890" t="n">
        <v>116</v>
      </c>
      <c r="C4890" t="inlineStr">
        <is>
          <t>7891024134405</t>
        </is>
      </c>
      <c r="D4890" t="inlineStr">
        <is>
          <t xml:space="preserve">CREMA DENTAL SENSITIVE ORIGINAL  COLGATE 75 ML. </t>
        </is>
      </c>
      <c r="E4890" t="n">
        <v>87</v>
      </c>
      <c r="F4890" t="inlineStr">
        <is>
          <t>Automatico</t>
        </is>
      </c>
      <c r="G4890" t="n">
        <v>0.42</v>
      </c>
      <c r="H4890" t="n">
        <v>207.14</v>
      </c>
      <c r="I4890" t="n">
        <v>0</v>
      </c>
      <c r="J4890" t="n">
        <v>48</v>
      </c>
      <c r="K4890" t="inlineStr">
        <is>
          <t>COLGATE</t>
        </is>
      </c>
      <c r="L4890" t="n">
        <v>0</v>
      </c>
      <c r="M4890" t="n">
        <v>0</v>
      </c>
      <c r="N4890" t="n">
        <v>0</v>
      </c>
      <c r="O4890" t="n">
        <v>0</v>
      </c>
      <c r="P4890" t="n">
        <v>309</v>
      </c>
      <c r="Q4890" t="n">
        <v>240</v>
      </c>
      <c r="R4890" t="n">
        <v>11</v>
      </c>
      <c r="S4890" t="n">
        <v>12</v>
      </c>
      <c r="T4890">
        <f>IF( S4890&lt;=0,0,IF( E4890+I4890 &gt;= MAX((S4890/30)*U4890, S4890*1.2), 0, CEILING( (MAX((S4890/30)*U4890, S4890*1.2) - (E4890+I4890)) / J4890, 1 ) * J4890 ) ) ))</f>
        <v/>
      </c>
      <c r="U4890" t="n">
        <v>18</v>
      </c>
    </row>
    <row r="4891">
      <c r="A4891" t="inlineStr">
        <is>
          <t>PERFUMERIA</t>
        </is>
      </c>
      <c r="B4891" t="n">
        <v>62</v>
      </c>
      <c r="C4891" t="inlineStr">
        <is>
          <t>7506306226852</t>
        </is>
      </c>
      <c r="D4891" t="inlineStr">
        <is>
          <t xml:space="preserve">DESODORANTE AEROSOL DAMA ANARCHY AXE 150 ML. </t>
        </is>
      </c>
      <c r="E4891" t="n">
        <v>87</v>
      </c>
      <c r="F4891" t="inlineStr">
        <is>
          <t>Automatico</t>
        </is>
      </c>
      <c r="G4891" t="n">
        <v>0.07000000000000001</v>
      </c>
      <c r="H4891" t="n">
        <v>1242.85</v>
      </c>
      <c r="I4891" t="n">
        <v>0</v>
      </c>
      <c r="J4891" t="n">
        <v>12</v>
      </c>
      <c r="K4891" t="inlineStr">
        <is>
          <t>AXE</t>
        </is>
      </c>
      <c r="L4891" t="n">
        <v>0</v>
      </c>
      <c r="M4891" t="n">
        <v>0</v>
      </c>
      <c r="N4891" t="n">
        <v>0</v>
      </c>
      <c r="O4891" t="n">
        <v>0</v>
      </c>
      <c r="P4891" t="n">
        <v>93</v>
      </c>
      <c r="Q4891" t="n">
        <v>103</v>
      </c>
      <c r="R4891" t="n">
        <v>2</v>
      </c>
      <c r="S4891" t="n">
        <v>2</v>
      </c>
      <c r="T4891">
        <f>IF( S4891&lt;=0,0,IF( E4891+I4891 &gt;= MAX((S4891/30)*U4891, S4891*1.2), 0, CEILING( (MAX((S4891/30)*U4891, S4891*1.2) - (E4891+I4891)) / J4891, 1 ) * J4891 ) ) ))</f>
        <v/>
      </c>
      <c r="U4891" t="n">
        <v>22</v>
      </c>
    </row>
    <row r="4892">
      <c r="A4892" t="inlineStr">
        <is>
          <t>ASEO PERSONAL</t>
        </is>
      </c>
      <c r="B4892" t="n">
        <v>116</v>
      </c>
      <c r="C4892" t="inlineStr">
        <is>
          <t>33200186632</t>
        </is>
      </c>
      <c r="D4892" t="inlineStr">
        <is>
          <t xml:space="preserve">CREMA DENTAL ANTISARRO  ARM HAMMER 121 GRS </t>
        </is>
      </c>
      <c r="E4892" t="n">
        <v>89</v>
      </c>
      <c r="F4892" t="inlineStr">
        <is>
          <t>Automatico</t>
        </is>
      </c>
      <c r="G4892" t="n">
        <v>2.16</v>
      </c>
      <c r="H4892" t="n">
        <v>41.2</v>
      </c>
      <c r="I4892" t="n">
        <v>0</v>
      </c>
      <c r="J4892" t="n">
        <v>24</v>
      </c>
      <c r="K4892" t="inlineStr">
        <is>
          <t>ARM HAMMER</t>
        </is>
      </c>
      <c r="L4892" t="n">
        <v>0</v>
      </c>
      <c r="M4892" t="n">
        <v>0</v>
      </c>
      <c r="N4892" t="n">
        <v>0</v>
      </c>
      <c r="O4892" t="n">
        <v>0</v>
      </c>
      <c r="P4892" t="n">
        <v>821</v>
      </c>
      <c r="Q4892" t="n">
        <v>550</v>
      </c>
      <c r="R4892" t="n">
        <v>72</v>
      </c>
      <c r="S4892" t="n">
        <v>83</v>
      </c>
      <c r="T4892">
        <f>IF( S4892&lt;=0,0,IF( E4892+I4892 &gt;= MAX((S4892/30)*U4892, S4892*1.2), 0, CEILING( (MAX((S4892/30)*U4892, S4892*1.2) - (E4892+I4892)) / J4892, 1 ) * J4892 ) ) ))</f>
        <v/>
      </c>
      <c r="U4892" t="n">
        <v>22</v>
      </c>
    </row>
    <row r="4893">
      <c r="A4893" t="inlineStr">
        <is>
          <t>PERFUMERIA</t>
        </is>
      </c>
      <c r="B4893" t="n">
        <v>62</v>
      </c>
      <c r="C4893" t="inlineStr">
        <is>
          <t>7501878710037</t>
        </is>
      </c>
      <c r="D4893" t="inlineStr">
        <is>
          <t xml:space="preserve">CREMA PARA MANOS COLAGENO Y ALMENDRAS NATURALMILK 65 ML. </t>
        </is>
      </c>
      <c r="E4893" t="n">
        <v>90</v>
      </c>
      <c r="F4893" t="inlineStr">
        <is>
          <t>Automatico</t>
        </is>
      </c>
      <c r="G4893" t="n">
        <v>2.19</v>
      </c>
      <c r="H4893" t="n">
        <v>41.55</v>
      </c>
      <c r="I4893" t="n">
        <v>0</v>
      </c>
      <c r="J4893" t="n">
        <v>24</v>
      </c>
      <c r="K4893" t="inlineStr">
        <is>
          <t>NATURALMILK</t>
        </is>
      </c>
      <c r="L4893" t="n">
        <v>0</v>
      </c>
      <c r="M4893" t="n">
        <v>0</v>
      </c>
      <c r="N4893" t="n">
        <v>0</v>
      </c>
      <c r="O4893" t="n">
        <v>0</v>
      </c>
      <c r="P4893" t="n">
        <v>187</v>
      </c>
      <c r="Q4893" t="n">
        <v>220</v>
      </c>
      <c r="R4893" t="n">
        <v>22</v>
      </c>
      <c r="S4893" t="n">
        <v>24</v>
      </c>
      <c r="T4893">
        <f>IF( S4893&lt;=0,0,IF( E4893+I4893 &gt;= MAX((S4893/30)*U4893, S4893*1.2), 0, CEILING( (MAX((S4893/30)*U4893, S4893*1.2) - (E4893+I4893)) / J4893, 1 ) * J4893 ) ) ))</f>
        <v/>
      </c>
      <c r="U4893" t="n">
        <v>36</v>
      </c>
    </row>
    <row r="4894">
      <c r="A4894" t="inlineStr">
        <is>
          <t>PERFUMERIA</t>
        </is>
      </c>
      <c r="B4894" t="n">
        <v>62</v>
      </c>
      <c r="C4894" t="inlineStr">
        <is>
          <t>7501103305854</t>
        </is>
      </c>
      <c r="D4894" t="inlineStr">
        <is>
          <t xml:space="preserve">ESPONJA DE BAÑO ACLARANTE CONCHA NACAR TAIO 1 PZA </t>
        </is>
      </c>
      <c r="E4894" t="n">
        <v>90</v>
      </c>
      <c r="F4894" t="inlineStr">
        <is>
          <t>Automatico</t>
        </is>
      </c>
      <c r="G4894" t="n">
        <v>3.37</v>
      </c>
      <c r="H4894" t="n">
        <v>26.7</v>
      </c>
      <c r="I4894" t="n">
        <v>0</v>
      </c>
      <c r="J4894" t="n">
        <v>30</v>
      </c>
      <c r="K4894" t="inlineStr">
        <is>
          <t>TAIO</t>
        </is>
      </c>
      <c r="L4894" t="n">
        <v>0</v>
      </c>
      <c r="M4894" t="n">
        <v>0</v>
      </c>
      <c r="N4894" t="n">
        <v>0</v>
      </c>
      <c r="O4894" t="n">
        <v>0</v>
      </c>
      <c r="P4894" t="n">
        <v>999</v>
      </c>
      <c r="Q4894" t="n">
        <v>967</v>
      </c>
      <c r="R4894" t="n">
        <v>44</v>
      </c>
      <c r="S4894" t="n">
        <v>55</v>
      </c>
      <c r="T4894">
        <f>IF( S4894&lt;=0,0,IF( E4894+I4894 &gt;= MAX((S4894/30)*U4894, S4894*1.2), 0, CEILING( (MAX((S4894/30)*U4894, S4894*1.2) - (E4894+I4894)) / J4894, 1 ) * J4894 ) ) ))</f>
        <v/>
      </c>
      <c r="U4894" t="n">
        <v>22</v>
      </c>
    </row>
    <row r="4895">
      <c r="A4895" t="inlineStr">
        <is>
          <t>PERFUMERIA</t>
        </is>
      </c>
      <c r="B4895" t="n">
        <v>62</v>
      </c>
      <c r="C4895" t="inlineStr">
        <is>
          <t>7509552828962</t>
        </is>
      </c>
      <c r="D4895" t="inlineStr">
        <is>
          <t xml:space="preserve">MASCARILLA CAPILAR HAIR FOOD AGUACATE GARNIER 350 ML. </t>
        </is>
      </c>
      <c r="E4895" t="n">
        <v>90</v>
      </c>
      <c r="F4895" t="inlineStr">
        <is>
          <t>Automatico</t>
        </is>
      </c>
      <c r="G4895" t="n">
        <v>0.87</v>
      </c>
      <c r="H4895" t="n">
        <v>103.44</v>
      </c>
      <c r="I4895" t="n">
        <v>0</v>
      </c>
      <c r="J4895" t="n">
        <v>6</v>
      </c>
      <c r="K4895" t="inlineStr">
        <is>
          <t>GARNIER</t>
        </is>
      </c>
      <c r="L4895" t="n">
        <v>0</v>
      </c>
      <c r="M4895" t="n">
        <v>0</v>
      </c>
      <c r="N4895" t="n">
        <v>0</v>
      </c>
      <c r="O4895" t="n">
        <v>0</v>
      </c>
      <c r="P4895" t="n">
        <v>393</v>
      </c>
      <c r="Q4895" t="n">
        <v>521</v>
      </c>
      <c r="R4895" t="n">
        <v>24</v>
      </c>
      <c r="S4895" t="n">
        <v>25</v>
      </c>
      <c r="T4895">
        <f>IF( S4895&lt;=0,0,IF( E4895+I4895 &gt;= MAX((S4895/30)*U4895, S4895*1.2), 0, CEILING( (MAX((S4895/30)*U4895, S4895*1.2) - (E4895+I4895)) / J4895, 1 ) * J4895 ) ) ))</f>
        <v/>
      </c>
      <c r="U4895" t="n">
        <v>36</v>
      </c>
    </row>
    <row r="4896">
      <c r="A4896" t="inlineStr">
        <is>
          <t>PERFUMERIA</t>
        </is>
      </c>
      <c r="B4896" t="n">
        <v>62</v>
      </c>
      <c r="C4896" t="inlineStr">
        <is>
          <t>7502273741879</t>
        </is>
      </c>
      <c r="D4896" t="inlineStr">
        <is>
          <t xml:space="preserve">BOTELLAS PARA VIAJE  ON THE GO 7 PZA </t>
        </is>
      </c>
      <c r="E4896" t="n">
        <v>91</v>
      </c>
      <c r="F4896" t="inlineStr">
        <is>
          <t>Automatico</t>
        </is>
      </c>
      <c r="G4896" t="n">
        <v>0.3</v>
      </c>
      <c r="H4896" t="n">
        <v>303.33</v>
      </c>
      <c r="I4896" t="n">
        <v>0</v>
      </c>
      <c r="J4896" t="n">
        <v>3</v>
      </c>
      <c r="K4896" t="inlineStr">
        <is>
          <t>ON THE GO</t>
        </is>
      </c>
      <c r="L4896" t="n">
        <v>0</v>
      </c>
      <c r="M4896" t="n">
        <v>0</v>
      </c>
      <c r="N4896" t="n">
        <v>0</v>
      </c>
      <c r="O4896" t="n">
        <v>0</v>
      </c>
      <c r="P4896" t="n">
        <v>230</v>
      </c>
      <c r="Q4896" t="n">
        <v>279</v>
      </c>
      <c r="R4896" t="n">
        <v>15</v>
      </c>
      <c r="S4896" t="n">
        <v>16</v>
      </c>
      <c r="T4896">
        <f>IF( S4896&lt;=0,0,IF( E4896+I4896 &gt;= MAX((S4896/30)*U4896, S4896*1.2), 0, CEILING( (MAX((S4896/30)*U4896, S4896*1.2) - (E4896+I4896)) / J4896, 1 ) * J4896 ) ) ))</f>
        <v/>
      </c>
      <c r="U4896" t="n">
        <v>64</v>
      </c>
    </row>
    <row r="4897">
      <c r="A4897" t="inlineStr">
        <is>
          <t>ASEO PERSONAL</t>
        </is>
      </c>
      <c r="B4897" t="n">
        <v>116</v>
      </c>
      <c r="C4897" t="inlineStr">
        <is>
          <t>33200186601</t>
        </is>
      </c>
      <c r="D4897" t="inlineStr">
        <is>
          <t xml:space="preserve">CREMA DENTAL ADVANCE WHITE  ARM HAMMER 121 GRS </t>
        </is>
      </c>
      <c r="E4897" t="n">
        <v>92</v>
      </c>
      <c r="F4897" t="inlineStr">
        <is>
          <t>Automatico</t>
        </is>
      </c>
      <c r="G4897" t="n">
        <v>2.92</v>
      </c>
      <c r="H4897" t="n">
        <v>31.5</v>
      </c>
      <c r="I4897" t="n">
        <v>24</v>
      </c>
      <c r="J4897" t="n">
        <v>24</v>
      </c>
      <c r="K4897" t="inlineStr">
        <is>
          <t>ARM HAMMER</t>
        </is>
      </c>
      <c r="L4897" t="n">
        <v>0</v>
      </c>
      <c r="M4897" t="n">
        <v>0</v>
      </c>
      <c r="N4897" t="n">
        <v>0</v>
      </c>
      <c r="O4897" t="n">
        <v>0</v>
      </c>
      <c r="P4897" t="n">
        <v>1185</v>
      </c>
      <c r="Q4897" t="n">
        <v>1550</v>
      </c>
      <c r="R4897" t="n">
        <v>72</v>
      </c>
      <c r="S4897" t="n">
        <v>75</v>
      </c>
      <c r="T4897">
        <f>IF( S4897&lt;=0,0,IF( E4897+I4897 &gt;= MAX((S4897/30)*U4897, S4897*1.2), 0, CEILING( (MAX((S4897/30)*U4897, S4897*1.2) - (E4897+I4897)) / J4897, 1 ) * J4897 ) ) ))</f>
        <v/>
      </c>
      <c r="U4897" t="n">
        <v>22</v>
      </c>
    </row>
    <row r="4898">
      <c r="A4898" t="inlineStr">
        <is>
          <t>COSMETICOS</t>
        </is>
      </c>
      <c r="B4898" t="n">
        <v>41</v>
      </c>
      <c r="C4898" t="inlineStr">
        <is>
          <t>7509552930665</t>
        </is>
      </c>
      <c r="D4898" t="inlineStr">
        <is>
          <t xml:space="preserve">GEL CREMA FACIAL NOCHE ANTIMANCHAS GLYCOLIC BRIGHT LOREAL 50 ML. </t>
        </is>
      </c>
      <c r="E4898" t="n">
        <v>92</v>
      </c>
      <c r="F4898" t="inlineStr">
        <is>
          <t>Automatico</t>
        </is>
      </c>
      <c r="G4898" t="n">
        <v>0</v>
      </c>
      <c r="H4898" t="n">
        <v>0</v>
      </c>
      <c r="I4898" t="n">
        <v>0</v>
      </c>
      <c r="J4898" t="n">
        <v>6</v>
      </c>
      <c r="K4898" t="inlineStr">
        <is>
          <t>LOREAL</t>
        </is>
      </c>
      <c r="L4898" t="n">
        <v>0</v>
      </c>
      <c r="M4898" t="n">
        <v>0</v>
      </c>
      <c r="N4898" t="n">
        <v>0</v>
      </c>
      <c r="O4898" t="n">
        <v>0</v>
      </c>
      <c r="P4898" t="n">
        <v>17</v>
      </c>
      <c r="Q4898" t="n">
        <v>10</v>
      </c>
      <c r="R4898" t="n">
        <v>1</v>
      </c>
      <c r="S4898" t="n">
        <v>1</v>
      </c>
      <c r="T4898">
        <f>IF( S4898&lt;=0,0,IF( E4898+I4898 &gt;= MAX((S4898/30)*U4898, S4898*1.2), 0, CEILING( (MAX((S4898/30)*U4898, S4898*1.2) - (E4898+I4898)) / J4898, 1 ) * J4898 ) ) ))</f>
        <v/>
      </c>
      <c r="U4898" t="n">
        <v>36</v>
      </c>
    </row>
    <row r="4899">
      <c r="A4899" t="inlineStr">
        <is>
          <t>PERFUMERIA</t>
        </is>
      </c>
      <c r="B4899" t="n">
        <v>62</v>
      </c>
      <c r="C4899" t="inlineStr">
        <is>
          <t>7509552876406</t>
        </is>
      </c>
      <c r="D4899" t="inlineStr">
        <is>
          <t xml:space="preserve">DESODORANTE ROLL ON HOMBRE TATTOO CO CREACION GARNIER 65 GRS </t>
        </is>
      </c>
      <c r="E4899" t="n">
        <v>92</v>
      </c>
      <c r="F4899" t="inlineStr">
        <is>
          <t>Automatico</t>
        </is>
      </c>
      <c r="G4899" t="n">
        <v>0.24</v>
      </c>
      <c r="H4899" t="n">
        <v>383.33</v>
      </c>
      <c r="I4899" t="n">
        <v>0</v>
      </c>
      <c r="J4899" t="n">
        <v>24</v>
      </c>
      <c r="K4899" t="inlineStr">
        <is>
          <t>GARNIER</t>
        </is>
      </c>
      <c r="L4899" t="n">
        <v>0</v>
      </c>
      <c r="M4899" t="n">
        <v>0</v>
      </c>
      <c r="N4899" t="n">
        <v>0</v>
      </c>
      <c r="O4899" t="n">
        <v>0</v>
      </c>
      <c r="P4899" t="n">
        <v>200</v>
      </c>
      <c r="Q4899" t="n">
        <v>253</v>
      </c>
      <c r="R4899" t="n">
        <v>14</v>
      </c>
      <c r="S4899" t="n">
        <v>19</v>
      </c>
      <c r="T4899">
        <f>IF( S4899&lt;=0,0,IF( E4899+I4899 &gt;= MAX((S4899/30)*U4899, S4899*1.2), 0, CEILING( (MAX((S4899/30)*U4899, S4899*1.2) - (E4899+I4899)) / J4899, 1 ) * J4899 ) ) ))</f>
        <v/>
      </c>
      <c r="U4899" t="n">
        <v>36</v>
      </c>
    </row>
    <row r="4900">
      <c r="A4900" t="inlineStr">
        <is>
          <t>COSMETICOS</t>
        </is>
      </c>
      <c r="B4900" t="n">
        <v>41</v>
      </c>
      <c r="C4900" t="inlineStr">
        <is>
          <t>6902395854302</t>
        </is>
      </c>
      <c r="D4900" t="inlineStr">
        <is>
          <t xml:space="preserve">SOMBRA PARA OJOS ASSERTIVE X COY MAYBELLINE 1 PZA </t>
        </is>
      </c>
      <c r="E4900" t="n">
        <v>96</v>
      </c>
      <c r="F4900" t="inlineStr">
        <is>
          <t>SIN RESURTIDO</t>
        </is>
      </c>
      <c r="G4900" t="n">
        <v>0</v>
      </c>
      <c r="H4900" t="n">
        <v>0</v>
      </c>
      <c r="I4900" t="n">
        <v>0</v>
      </c>
      <c r="J4900" t="n">
        <v>3</v>
      </c>
      <c r="K4900" t="inlineStr">
        <is>
          <t>MAYBELLINE</t>
        </is>
      </c>
      <c r="L4900" t="n">
        <v>0</v>
      </c>
      <c r="M4900" t="n">
        <v>0</v>
      </c>
      <c r="N4900" t="n">
        <v>0</v>
      </c>
      <c r="O4900" t="n">
        <v>0</v>
      </c>
      <c r="P4900" t="n">
        <v>3</v>
      </c>
      <c r="Q4900" t="n">
        <v>0</v>
      </c>
      <c r="R4900" t="n">
        <v>3</v>
      </c>
      <c r="S4900" t="n">
        <v>3</v>
      </c>
      <c r="T4900">
        <f>IF( S4900&lt;=0,0,IF( E4900+I4900 &gt;= MAX((S4900/30)*U4900, S4900*1.2), 0, CEILING( (MAX((S4900/30)*U4900, S4900*1.2) - (E4900+I4900)) / J4900, 1 ) * J4900 ) ) ))</f>
        <v/>
      </c>
      <c r="U4900" t="n">
        <v>0</v>
      </c>
    </row>
    <row r="4901">
      <c r="A4901" t="inlineStr">
        <is>
          <t>ASEO PERSONAL</t>
        </is>
      </c>
      <c r="B4901" t="n">
        <v>116</v>
      </c>
      <c r="C4901" t="inlineStr">
        <is>
          <t>7506425606917</t>
        </is>
      </c>
      <c r="D4901" t="inlineStr">
        <is>
          <t xml:space="preserve">JABON EN BARRA FORMULA ORIGINAL  ESCUDO 150 GRS </t>
        </is>
      </c>
      <c r="E4901" t="n">
        <v>97</v>
      </c>
      <c r="F4901" t="inlineStr">
        <is>
          <t>Automatico</t>
        </is>
      </c>
      <c r="G4901" t="n">
        <v>0.43</v>
      </c>
      <c r="H4901" t="n">
        <v>225.58</v>
      </c>
      <c r="I4901" t="n">
        <v>0</v>
      </c>
      <c r="J4901" t="n">
        <v>72</v>
      </c>
      <c r="K4901" t="inlineStr">
        <is>
          <t>ESCUDO</t>
        </is>
      </c>
      <c r="L4901" t="n">
        <v>0</v>
      </c>
      <c r="M4901" t="n">
        <v>0</v>
      </c>
      <c r="N4901" t="n">
        <v>0</v>
      </c>
      <c r="O4901" t="n">
        <v>0</v>
      </c>
      <c r="P4901" t="n">
        <v>399</v>
      </c>
      <c r="Q4901" t="n">
        <v>646</v>
      </c>
      <c r="R4901" t="n">
        <v>13</v>
      </c>
      <c r="S4901" t="n">
        <v>17</v>
      </c>
      <c r="T4901">
        <f>IF( S4901&lt;=0,0,IF( E4901+I4901 &gt;= MAX((S4901/30)*U4901, S4901*1.2), 0, CEILING( (MAX((S4901/30)*U4901, S4901*1.2) - (E4901+I4901)) / J4901, 1 ) * J4901 ) ) ))</f>
        <v/>
      </c>
      <c r="U4901" t="n">
        <v>22</v>
      </c>
    </row>
    <row r="4902">
      <c r="A4902" t="inlineStr">
        <is>
          <t>ASEO PERSONAL</t>
        </is>
      </c>
      <c r="B4902" t="n">
        <v>116</v>
      </c>
      <c r="C4902" t="inlineStr">
        <is>
          <t>7509546075136</t>
        </is>
      </c>
      <c r="D4902" t="inlineStr">
        <is>
          <t xml:space="preserve">JABON EN BARRA CLASICO ORIGINAL  PALMOLIVE 100 GRS </t>
        </is>
      </c>
      <c r="E4902" t="n">
        <v>102</v>
      </c>
      <c r="F4902" t="inlineStr">
        <is>
          <t>Automatico</t>
        </is>
      </c>
      <c r="G4902" t="n">
        <v>1.39</v>
      </c>
      <c r="H4902" t="n">
        <v>73.38</v>
      </c>
      <c r="I4902" t="n">
        <v>0</v>
      </c>
      <c r="J4902" t="n">
        <v>48</v>
      </c>
      <c r="K4902" t="inlineStr">
        <is>
          <t>PALMOLIVE</t>
        </is>
      </c>
      <c r="L4902" t="n">
        <v>0</v>
      </c>
      <c r="M4902" t="n">
        <v>0</v>
      </c>
      <c r="N4902" t="n">
        <v>0</v>
      </c>
      <c r="O4902" t="n">
        <v>0</v>
      </c>
      <c r="P4902" t="n">
        <v>1209</v>
      </c>
      <c r="Q4902" t="n">
        <v>718</v>
      </c>
      <c r="R4902" t="n">
        <v>36</v>
      </c>
      <c r="S4902" t="n">
        <v>48</v>
      </c>
      <c r="T4902">
        <f>IF( S4902&lt;=0,0,IF( E4902+I4902 &gt;= MAX((S4902/30)*U4902, S4902*1.2), 0, CEILING( (MAX((S4902/30)*U4902, S4902*1.2) - (E4902+I4902)) / J4902, 1 ) * J4902 ) ) ))</f>
        <v/>
      </c>
      <c r="U4902" t="n">
        <v>18</v>
      </c>
    </row>
    <row r="4903">
      <c r="A4903" t="inlineStr">
        <is>
          <t>COSMETICOS</t>
        </is>
      </c>
      <c r="B4903" t="n">
        <v>41</v>
      </c>
      <c r="C4903" t="inlineStr">
        <is>
          <t>7509552930658</t>
        </is>
      </c>
      <c r="D4903" t="inlineStr">
        <is>
          <t xml:space="preserve">GEL DE LIMPIEZA FACIAL ANTIMANCHAS GLYCOLIC BRIGHT LOREAL 150 ML. </t>
        </is>
      </c>
      <c r="E4903" t="n">
        <v>105</v>
      </c>
      <c r="F4903" t="inlineStr">
        <is>
          <t>Automatico</t>
        </is>
      </c>
      <c r="G4903" t="n">
        <v>0.01</v>
      </c>
      <c r="H4903" t="n">
        <v>10500</v>
      </c>
      <c r="I4903" t="n">
        <v>0</v>
      </c>
      <c r="J4903" t="n">
        <v>6</v>
      </c>
      <c r="K4903" t="inlineStr">
        <is>
          <t>LOREAL</t>
        </is>
      </c>
      <c r="L4903" t="n">
        <v>0</v>
      </c>
      <c r="M4903" t="n">
        <v>0</v>
      </c>
      <c r="N4903" t="n">
        <v>0</v>
      </c>
      <c r="O4903" t="n">
        <v>0</v>
      </c>
      <c r="P4903" t="n">
        <v>38</v>
      </c>
      <c r="Q4903" t="n">
        <v>34</v>
      </c>
      <c r="R4903" t="n">
        <v>0</v>
      </c>
      <c r="S4903" t="n">
        <v>1</v>
      </c>
      <c r="T4903">
        <f>IF( S4903&lt;=0,0,IF( E4903+I4903 &gt;= MAX((S4903/30)*U4903, S4903*1.2), 0, CEILING( (MAX((S4903/30)*U4903, S4903*1.2) - (E4903+I4903)) / J4903, 1 ) * J4903 ) ) ))</f>
        <v/>
      </c>
      <c r="U4903" t="n">
        <v>36</v>
      </c>
    </row>
    <row r="4904">
      <c r="A4904" t="inlineStr">
        <is>
          <t>PERFUMERIA</t>
        </is>
      </c>
      <c r="B4904" t="n">
        <v>62</v>
      </c>
      <c r="C4904" t="inlineStr">
        <is>
          <t>7502273740001</t>
        </is>
      </c>
      <c r="D4904" t="inlineStr">
        <is>
          <t xml:space="preserve">BOTELLA PARA VIAJE  ON THE GO 1 PZA </t>
        </is>
      </c>
      <c r="E4904" t="n">
        <v>109</v>
      </c>
      <c r="F4904" t="inlineStr">
        <is>
          <t>Automatico</t>
        </is>
      </c>
      <c r="G4904" t="n">
        <v>0.53</v>
      </c>
      <c r="H4904" t="n">
        <v>205.66</v>
      </c>
      <c r="I4904" t="n">
        <v>0</v>
      </c>
      <c r="J4904" t="n">
        <v>12</v>
      </c>
      <c r="K4904" t="inlineStr">
        <is>
          <t>ON THE GO</t>
        </is>
      </c>
      <c r="L4904" t="n">
        <v>0</v>
      </c>
      <c r="M4904" t="n">
        <v>0</v>
      </c>
      <c r="N4904" t="n">
        <v>0</v>
      </c>
      <c r="O4904" t="n">
        <v>0</v>
      </c>
      <c r="P4904" t="n">
        <v>233</v>
      </c>
      <c r="Q4904" t="n">
        <v>334</v>
      </c>
      <c r="R4904" t="n">
        <v>11</v>
      </c>
      <c r="S4904" t="n">
        <v>15</v>
      </c>
      <c r="T4904">
        <f>IF( S4904&lt;=0,0,IF( E4904+I4904 &gt;= MAX((S4904/30)*U4904, S4904*1.2), 0, CEILING( (MAX((S4904/30)*U4904, S4904*1.2) - (E4904+I4904)) / J4904, 1 ) * J4904 ) ) ))</f>
        <v/>
      </c>
      <c r="U4904" t="n">
        <v>64</v>
      </c>
    </row>
    <row r="4905">
      <c r="A4905" t="inlineStr">
        <is>
          <t>ASEO PERSONAL</t>
        </is>
      </c>
      <c r="B4905" t="n">
        <v>116</v>
      </c>
      <c r="C4905" t="inlineStr">
        <is>
          <t>7509546000350</t>
        </is>
      </c>
      <c r="D4905" t="inlineStr">
        <is>
          <t xml:space="preserve">CREMA DENTAL MENTA ORIGINAL  COLGATE 150 ML. </t>
        </is>
      </c>
      <c r="E4905" t="n">
        <v>109</v>
      </c>
      <c r="F4905" t="inlineStr">
        <is>
          <t>Automatico</t>
        </is>
      </c>
      <c r="G4905" t="n">
        <v>0.44</v>
      </c>
      <c r="H4905" t="n">
        <v>247.72</v>
      </c>
      <c r="I4905" t="n">
        <v>0</v>
      </c>
      <c r="J4905" t="n">
        <v>72</v>
      </c>
      <c r="K4905" t="inlineStr">
        <is>
          <t>COLGATE</t>
        </is>
      </c>
      <c r="L4905" t="n">
        <v>0</v>
      </c>
      <c r="M4905" t="n">
        <v>0</v>
      </c>
      <c r="N4905" t="n">
        <v>0</v>
      </c>
      <c r="O4905" t="n">
        <v>0</v>
      </c>
      <c r="P4905" t="n">
        <v>695</v>
      </c>
      <c r="Q4905" t="n">
        <v>428</v>
      </c>
      <c r="R4905" t="n">
        <v>13</v>
      </c>
      <c r="S4905" t="n">
        <v>16</v>
      </c>
      <c r="T4905">
        <f>IF( S4905&lt;=0,0,IF( E4905+I4905 &gt;= MAX((S4905/30)*U4905, S4905*1.2), 0, CEILING( (MAX((S4905/30)*U4905, S4905*1.2) - (E4905+I4905)) / J4905, 1 ) * J4905 ) ) ))</f>
        <v/>
      </c>
      <c r="U4905" t="n">
        <v>18</v>
      </c>
    </row>
    <row r="4906">
      <c r="A4906" t="inlineStr">
        <is>
          <t>ASEO PERSONAL</t>
        </is>
      </c>
      <c r="B4906" t="n">
        <v>116</v>
      </c>
      <c r="C4906" t="inlineStr">
        <is>
          <t>7509546658186</t>
        </is>
      </c>
      <c r="D4906" t="inlineStr">
        <is>
          <t xml:space="preserve">CREMA DENTAL ANTISARRO  COLGATE 160 ML. </t>
        </is>
      </c>
      <c r="E4906" t="n">
        <v>111</v>
      </c>
      <c r="F4906" t="inlineStr">
        <is>
          <t>Automatico</t>
        </is>
      </c>
      <c r="G4906" t="n">
        <v>0.97</v>
      </c>
      <c r="H4906" t="n">
        <v>114.43</v>
      </c>
      <c r="I4906" t="n">
        <v>0</v>
      </c>
      <c r="J4906" t="n">
        <v>72</v>
      </c>
      <c r="K4906" t="inlineStr">
        <is>
          <t>COLGATE</t>
        </is>
      </c>
      <c r="L4906" t="n">
        <v>0</v>
      </c>
      <c r="M4906" t="n">
        <v>0</v>
      </c>
      <c r="N4906" t="n">
        <v>0</v>
      </c>
      <c r="O4906" t="n">
        <v>0</v>
      </c>
      <c r="P4906" t="n">
        <v>616</v>
      </c>
      <c r="Q4906" t="n">
        <v>63</v>
      </c>
      <c r="R4906" t="n">
        <v>16</v>
      </c>
      <c r="S4906" t="n">
        <v>16</v>
      </c>
      <c r="T4906">
        <f>IF( S4906&lt;=0,0,IF( E4906+I4906 &gt;= MAX((S4906/30)*U4906, S4906*1.2), 0, CEILING( (MAX((S4906/30)*U4906, S4906*1.2) - (E4906+I4906)) / J4906, 1 ) * J4906 ) ) ))</f>
        <v/>
      </c>
      <c r="U4906" t="n">
        <v>18</v>
      </c>
    </row>
    <row r="4907">
      <c r="A4907" t="inlineStr">
        <is>
          <t>PERFUMERIA</t>
        </is>
      </c>
      <c r="B4907" t="n">
        <v>62</v>
      </c>
      <c r="C4907" t="inlineStr">
        <is>
          <t>7500326382017</t>
        </is>
      </c>
      <c r="D4907" t="inlineStr">
        <is>
          <t xml:space="preserve">GEL PARA CABELLO LINAZA  ARBOL VERDE 250 GRS </t>
        </is>
      </c>
      <c r="E4907" t="n">
        <v>111</v>
      </c>
      <c r="F4907" t="inlineStr">
        <is>
          <t>Automatico</t>
        </is>
      </c>
      <c r="G4907" t="n">
        <v>2.02</v>
      </c>
      <c r="H4907" t="n">
        <v>54.95</v>
      </c>
      <c r="I4907" t="n">
        <v>0</v>
      </c>
      <c r="J4907" t="n">
        <v>24</v>
      </c>
      <c r="K4907" t="inlineStr">
        <is>
          <t>ARBOL VERDE</t>
        </is>
      </c>
      <c r="L4907" t="n">
        <v>0</v>
      </c>
      <c r="M4907" t="n">
        <v>0</v>
      </c>
      <c r="N4907" t="n">
        <v>0</v>
      </c>
      <c r="O4907" t="n">
        <v>0</v>
      </c>
      <c r="P4907" t="n">
        <v>882</v>
      </c>
      <c r="Q4907" t="n">
        <v>845</v>
      </c>
      <c r="R4907" t="n">
        <v>59</v>
      </c>
      <c r="S4907" t="n">
        <v>63</v>
      </c>
      <c r="T4907">
        <f>IF( S4907&lt;=0,0,IF( E4907+I4907 &gt;= MAX((S4907/30)*U4907, S4907*1.2), 0, CEILING( (MAX((S4907/30)*U4907, S4907*1.2) - (E4907+I4907)) / J4907, 1 ) * J4907 ) ) ))</f>
        <v/>
      </c>
      <c r="U4907" t="n">
        <v>36</v>
      </c>
    </row>
    <row r="4908">
      <c r="A4908" t="inlineStr">
        <is>
          <t>ASEO PERSONAL</t>
        </is>
      </c>
      <c r="B4908" t="n">
        <v>116</v>
      </c>
      <c r="C4908" t="inlineStr">
        <is>
          <t>7509546687261</t>
        </is>
      </c>
      <c r="D4908" t="inlineStr">
        <is>
          <t xml:space="preserve">CREMA DENTAL CON CRISTALES REFRESCANTES  COLGATE 90 ML. </t>
        </is>
      </c>
      <c r="E4908" t="n">
        <v>117</v>
      </c>
      <c r="F4908" t="inlineStr">
        <is>
          <t>Automatico</t>
        </is>
      </c>
      <c r="G4908" t="n">
        <v>1.54</v>
      </c>
      <c r="H4908" t="n">
        <v>75.97</v>
      </c>
      <c r="I4908" t="n">
        <v>0</v>
      </c>
      <c r="J4908" t="n">
        <v>72</v>
      </c>
      <c r="K4908" t="inlineStr">
        <is>
          <t>COLGATE</t>
        </is>
      </c>
      <c r="L4908" t="n">
        <v>0</v>
      </c>
      <c r="M4908" t="n">
        <v>0</v>
      </c>
      <c r="N4908" t="n">
        <v>0</v>
      </c>
      <c r="O4908" t="n">
        <v>0</v>
      </c>
      <c r="P4908" t="n">
        <v>820</v>
      </c>
      <c r="Q4908" t="n">
        <v>695</v>
      </c>
      <c r="R4908" t="n">
        <v>24</v>
      </c>
      <c r="S4908" t="n">
        <v>27</v>
      </c>
      <c r="T4908">
        <f>IF( S4908&lt;=0,0,IF( E4908+I4908 &gt;= MAX((S4908/30)*U4908, S4908*1.2), 0, CEILING( (MAX((S4908/30)*U4908, S4908*1.2) - (E4908+I4908)) / J4908, 1 ) * J4908 ) ) ))</f>
        <v/>
      </c>
      <c r="U4908" t="n">
        <v>18</v>
      </c>
    </row>
    <row r="4909">
      <c r="A4909" t="inlineStr">
        <is>
          <t>ASEO PERSONAL</t>
        </is>
      </c>
      <c r="B4909" t="n">
        <v>116</v>
      </c>
      <c r="C4909" t="inlineStr">
        <is>
          <t>7503009088558</t>
        </is>
      </c>
      <c r="D4909" t="inlineStr">
        <is>
          <t xml:space="preserve">CEPILLO Y CREMA DENTAL INFANTIL  DENTAL MAX 2 PZA </t>
        </is>
      </c>
      <c r="E4909" t="n">
        <v>117</v>
      </c>
      <c r="F4909" t="inlineStr">
        <is>
          <t>Automatico</t>
        </is>
      </c>
      <c r="G4909" t="n">
        <v>0</v>
      </c>
      <c r="H4909" t="n">
        <v>0</v>
      </c>
      <c r="I4909" t="n">
        <v>0</v>
      </c>
      <c r="J4909" t="n">
        <v>24</v>
      </c>
      <c r="K4909" t="inlineStr">
        <is>
          <t>DENTAL MAX</t>
        </is>
      </c>
      <c r="L4909" t="n">
        <v>0</v>
      </c>
      <c r="M4909" t="n">
        <v>0</v>
      </c>
      <c r="N4909" t="n">
        <v>0</v>
      </c>
      <c r="O4909" t="n">
        <v>0</v>
      </c>
      <c r="P4909" t="n">
        <v>106</v>
      </c>
      <c r="Q4909" t="n">
        <v>99</v>
      </c>
      <c r="R4909" t="n">
        <v>1</v>
      </c>
      <c r="S4909" t="n">
        <v>1</v>
      </c>
      <c r="T4909">
        <f>IF( S4909&lt;=0,0,IF( E4909+I4909 &gt;= MAX((S4909/30)*U4909, S4909*1.2), 0, CEILING( (MAX((S4909/30)*U4909, S4909*1.2) - (E4909+I4909)) / J4909, 1 ) * J4909 ) ) ))</f>
        <v/>
      </c>
      <c r="U4909" t="n">
        <v>36</v>
      </c>
    </row>
    <row r="4910">
      <c r="A4910" t="inlineStr">
        <is>
          <t>COSMETICOS</t>
        </is>
      </c>
      <c r="B4910" t="n">
        <v>41</v>
      </c>
      <c r="C4910" t="inlineStr">
        <is>
          <t>41554087697</t>
        </is>
      </c>
      <c r="D4910" t="inlineStr">
        <is>
          <t xml:space="preserve">DELINEADOR DE CEJAS CAFE OSCURO MAYBELLINE 1 PZA </t>
        </is>
      </c>
      <c r="E4910" t="n">
        <v>121</v>
      </c>
      <c r="F4910" t="inlineStr">
        <is>
          <t>Automatico</t>
        </is>
      </c>
      <c r="G4910" t="n">
        <v>0</v>
      </c>
      <c r="H4910" t="n">
        <v>0</v>
      </c>
      <c r="I4910" t="n">
        <v>0</v>
      </c>
      <c r="J4910" t="n">
        <v>2</v>
      </c>
      <c r="K4910" t="inlineStr">
        <is>
          <t>MAYBELLINE</t>
        </is>
      </c>
      <c r="L4910" t="n">
        <v>0</v>
      </c>
      <c r="M4910" t="n">
        <v>0</v>
      </c>
      <c r="N4910" t="n">
        <v>0</v>
      </c>
      <c r="O4910" t="n">
        <v>0</v>
      </c>
      <c r="P4910" t="n">
        <v>39</v>
      </c>
      <c r="Q4910" t="n">
        <v>29</v>
      </c>
      <c r="R4910" t="n">
        <v>0</v>
      </c>
      <c r="S4910" t="n">
        <v>0</v>
      </c>
      <c r="T4910">
        <f>IF( S4910&lt;=0,0,IF( E4910+I4910 &gt;= MAX((S4910/30)*U4910, S4910*1.2), 0, CEILING( (MAX((S4910/30)*U4910, S4910*1.2) - (E4910+I4910)) / J4910, 1 ) * J4910 ) ) ))</f>
        <v/>
      </c>
      <c r="U4910" t="n">
        <v>36</v>
      </c>
    </row>
    <row r="4911">
      <c r="A4911" t="inlineStr">
        <is>
          <t>ASEO PERSONAL</t>
        </is>
      </c>
      <c r="B4911" t="n">
        <v>116</v>
      </c>
      <c r="C4911" t="inlineStr">
        <is>
          <t>7506267908002</t>
        </is>
      </c>
      <c r="D4911" t="inlineStr">
        <is>
          <t xml:space="preserve">JABON LIQUIDO PARA MANOS CHERRY  BLUMEN 1050 ML. </t>
        </is>
      </c>
      <c r="E4911" t="n">
        <v>124</v>
      </c>
      <c r="F4911" t="inlineStr">
        <is>
          <t>Automatico</t>
        </is>
      </c>
      <c r="G4911" t="n">
        <v>2.04</v>
      </c>
      <c r="H4911" t="n">
        <v>60.78</v>
      </c>
      <c r="I4911" t="n">
        <v>0</v>
      </c>
      <c r="J4911" t="n">
        <v>12</v>
      </c>
      <c r="K4911" t="inlineStr">
        <is>
          <t>BLUMEN</t>
        </is>
      </c>
      <c r="L4911" t="n">
        <v>0</v>
      </c>
      <c r="M4911" t="n">
        <v>0</v>
      </c>
      <c r="N4911" t="n">
        <v>0</v>
      </c>
      <c r="O4911" t="n">
        <v>0</v>
      </c>
      <c r="P4911" t="n">
        <v>828</v>
      </c>
      <c r="Q4911" t="n">
        <v>739</v>
      </c>
      <c r="R4911" t="n">
        <v>51</v>
      </c>
      <c r="S4911" t="n">
        <v>60</v>
      </c>
      <c r="T4911">
        <f>IF( S4911&lt;=0,0,IF( E4911+I4911 &gt;= MAX((S4911/30)*U4911, S4911*1.2), 0, CEILING( (MAX((S4911/30)*U4911, S4911*1.2) - (E4911+I4911)) / J4911, 1 ) * J4911 ) ) ))</f>
        <v/>
      </c>
      <c r="U4911" t="n">
        <v>22</v>
      </c>
    </row>
    <row r="4912">
      <c r="A4912" t="inlineStr">
        <is>
          <t>ASEO PERSONAL</t>
        </is>
      </c>
      <c r="B4912" t="n">
        <v>116</v>
      </c>
      <c r="C4912" t="inlineStr">
        <is>
          <t>7509546000343</t>
        </is>
      </c>
      <c r="D4912" t="inlineStr">
        <is>
          <t xml:space="preserve">CREMA DENTAL MENTA ORIGINAL  COLGATE 100 ML. </t>
        </is>
      </c>
      <c r="E4912" t="n">
        <v>130</v>
      </c>
      <c r="F4912" t="inlineStr">
        <is>
          <t>Automatico</t>
        </is>
      </c>
      <c r="G4912" t="n">
        <v>1</v>
      </c>
      <c r="H4912" t="n">
        <v>131</v>
      </c>
      <c r="I4912" t="n">
        <v>0</v>
      </c>
      <c r="J4912" t="n">
        <v>72</v>
      </c>
      <c r="K4912" t="inlineStr">
        <is>
          <t>COLGATE</t>
        </is>
      </c>
      <c r="L4912" t="n">
        <v>0</v>
      </c>
      <c r="M4912" t="n">
        <v>0</v>
      </c>
      <c r="N4912" t="n">
        <v>0</v>
      </c>
      <c r="O4912" t="n">
        <v>0</v>
      </c>
      <c r="P4912" t="n">
        <v>608</v>
      </c>
      <c r="Q4912" t="n">
        <v>787</v>
      </c>
      <c r="R4912" t="n">
        <v>36</v>
      </c>
      <c r="S4912" t="n">
        <v>43</v>
      </c>
      <c r="T4912">
        <f>IF( S4912&lt;=0,0,IF( E4912+I4912 &gt;= MAX((S4912/30)*U4912, S4912*1.2), 0, CEILING( (MAX((S4912/30)*U4912, S4912*1.2) - (E4912+I4912)) / J4912, 1 ) * J4912 ) ) ))</f>
        <v/>
      </c>
      <c r="U4912" t="n">
        <v>18</v>
      </c>
    </row>
    <row r="4913">
      <c r="A4913" t="inlineStr">
        <is>
          <t>PERFUMERIA</t>
        </is>
      </c>
      <c r="B4913" t="n">
        <v>62</v>
      </c>
      <c r="C4913" t="inlineStr">
        <is>
          <t>7501027250612</t>
        </is>
      </c>
      <c r="D4913" t="inlineStr">
        <is>
          <t xml:space="preserve">DESODORANTE ROLL ON DAMA FRESCURA PIEL DELICADA GARNIER 65 GRS </t>
        </is>
      </c>
      <c r="E4913" t="n">
        <v>131</v>
      </c>
      <c r="F4913" t="inlineStr">
        <is>
          <t>Automatico</t>
        </is>
      </c>
      <c r="G4913" t="n">
        <v>1.48</v>
      </c>
      <c r="H4913" t="n">
        <v>88.51000000000001</v>
      </c>
      <c r="I4913" t="n">
        <v>0</v>
      </c>
      <c r="J4913" t="n">
        <v>24</v>
      </c>
      <c r="K4913" t="inlineStr">
        <is>
          <t>GARNIER</t>
        </is>
      </c>
      <c r="L4913" t="n">
        <v>0</v>
      </c>
      <c r="M4913" t="n">
        <v>0</v>
      </c>
      <c r="N4913" t="n">
        <v>0</v>
      </c>
      <c r="O4913" t="n">
        <v>0</v>
      </c>
      <c r="P4913" t="n">
        <v>389</v>
      </c>
      <c r="Q4913" t="n">
        <v>298</v>
      </c>
      <c r="R4913" t="n">
        <v>21</v>
      </c>
      <c r="S4913" t="n">
        <v>25</v>
      </c>
      <c r="T4913">
        <f>IF( S4913&lt;=0,0,IF( E4913+I4913 &gt;= MAX((S4913/30)*U4913, S4913*1.2), 0, CEILING( (MAX((S4913/30)*U4913, S4913*1.2) - (E4913+I4913)) / J4913, 1 ) * J4913 ) ) ))</f>
        <v/>
      </c>
      <c r="U4913" t="n">
        <v>36</v>
      </c>
    </row>
    <row r="4914">
      <c r="A4914" t="inlineStr">
        <is>
          <t>ASEO PERSONAL</t>
        </is>
      </c>
      <c r="B4914" t="n">
        <v>116</v>
      </c>
      <c r="C4914" t="inlineStr">
        <is>
          <t>7509546683188</t>
        </is>
      </c>
      <c r="D4914" t="inlineStr">
        <is>
          <t xml:space="preserve">JABON EN BARRA DERMOLIMPIADOR  PALMOLIVE 120 GRS </t>
        </is>
      </c>
      <c r="E4914" t="n">
        <v>135</v>
      </c>
      <c r="F4914" t="inlineStr">
        <is>
          <t>Automatico</t>
        </is>
      </c>
      <c r="G4914" t="n">
        <v>4.09</v>
      </c>
      <c r="H4914" t="n">
        <v>33</v>
      </c>
      <c r="I4914" t="n">
        <v>0</v>
      </c>
      <c r="J4914" t="n">
        <v>18</v>
      </c>
      <c r="K4914" t="inlineStr">
        <is>
          <t>PALMOLIVE</t>
        </is>
      </c>
      <c r="L4914" t="n">
        <v>0</v>
      </c>
      <c r="M4914" t="n">
        <v>0</v>
      </c>
      <c r="N4914" t="n">
        <v>0</v>
      </c>
      <c r="O4914" t="n">
        <v>0</v>
      </c>
      <c r="P4914" t="n">
        <v>2012</v>
      </c>
      <c r="Q4914" t="n">
        <v>1740</v>
      </c>
      <c r="R4914" t="n">
        <v>79</v>
      </c>
      <c r="S4914" t="n">
        <v>86</v>
      </c>
      <c r="T4914">
        <f>IF( S4914&lt;=0,0,IF( E4914+I4914 &gt;= MAX((S4914/30)*U4914, S4914*1.2), 0, CEILING( (MAX((S4914/30)*U4914, S4914*1.2) - (E4914+I4914)) / J4914, 1 ) * J4914 ) ) ))</f>
        <v/>
      </c>
      <c r="U4914" t="n">
        <v>18</v>
      </c>
    </row>
    <row r="4915">
      <c r="A4915" t="inlineStr">
        <is>
          <t>PERFUMERIA</t>
        </is>
      </c>
      <c r="B4915" t="n">
        <v>62</v>
      </c>
      <c r="C4915" t="inlineStr">
        <is>
          <t>7502273740063</t>
        </is>
      </c>
      <c r="D4915" t="inlineStr">
        <is>
          <t xml:space="preserve">BOTELLA PARA VIAJE  ON THE GO 1 PZA </t>
        </is>
      </c>
      <c r="E4915" t="n">
        <v>137</v>
      </c>
      <c r="F4915" t="inlineStr">
        <is>
          <t>Automatico</t>
        </is>
      </c>
      <c r="G4915" t="n">
        <v>1.25</v>
      </c>
      <c r="H4915" t="n">
        <v>109.6</v>
      </c>
      <c r="I4915" t="n">
        <v>0</v>
      </c>
      <c r="J4915" t="n">
        <v>6</v>
      </c>
      <c r="K4915" t="inlineStr">
        <is>
          <t>ON THE GO</t>
        </is>
      </c>
      <c r="L4915" t="n">
        <v>0</v>
      </c>
      <c r="M4915" t="n">
        <v>0</v>
      </c>
      <c r="N4915" t="n">
        <v>0</v>
      </c>
      <c r="O4915" t="n">
        <v>0</v>
      </c>
      <c r="P4915" t="n">
        <v>433</v>
      </c>
      <c r="Q4915" t="n">
        <v>377</v>
      </c>
      <c r="R4915" t="n">
        <v>45</v>
      </c>
      <c r="S4915" t="n">
        <v>48</v>
      </c>
      <c r="T4915">
        <f>IF( S4915&lt;=0,0,IF( E4915+I4915 &gt;= MAX((S4915/30)*U4915, S4915*1.2), 0, CEILING( (MAX((S4915/30)*U4915, S4915*1.2) - (E4915+I4915)) / J4915, 1 ) * J4915 ) ) ))</f>
        <v/>
      </c>
      <c r="U4915" t="n">
        <v>64</v>
      </c>
    </row>
    <row r="4916">
      <c r="A4916" t="inlineStr">
        <is>
          <t>ASEO PERSONAL</t>
        </is>
      </c>
      <c r="B4916" t="n">
        <v>116</v>
      </c>
      <c r="C4916" t="inlineStr">
        <is>
          <t>7501035911024</t>
        </is>
      </c>
      <c r="D4916" t="inlineStr">
        <is>
          <t xml:space="preserve">CREMA DENTAL MFP ANTICARIES  COLGATE 125 ML. </t>
        </is>
      </c>
      <c r="E4916" t="n">
        <v>138</v>
      </c>
      <c r="F4916" t="inlineStr">
        <is>
          <t>Automatico</t>
        </is>
      </c>
      <c r="G4916" t="n">
        <v>0.9</v>
      </c>
      <c r="H4916" t="n">
        <v>153.33</v>
      </c>
      <c r="I4916" t="n">
        <v>0</v>
      </c>
      <c r="J4916" t="n">
        <v>72</v>
      </c>
      <c r="K4916" t="inlineStr">
        <is>
          <t>COLGATE</t>
        </is>
      </c>
      <c r="L4916" t="n">
        <v>0</v>
      </c>
      <c r="M4916" t="n">
        <v>0</v>
      </c>
      <c r="N4916" t="n">
        <v>0</v>
      </c>
      <c r="O4916" t="n">
        <v>0</v>
      </c>
      <c r="P4916" t="n">
        <v>582</v>
      </c>
      <c r="Q4916" t="n">
        <v>711</v>
      </c>
      <c r="R4916" t="n">
        <v>31</v>
      </c>
      <c r="S4916" t="n">
        <v>36</v>
      </c>
      <c r="T4916">
        <f>IF( S4916&lt;=0,0,IF( E4916+I4916 &gt;= MAX((S4916/30)*U4916, S4916*1.2), 0, CEILING( (MAX((S4916/30)*U4916, S4916*1.2) - (E4916+I4916)) / J4916, 1 ) * J4916 ) ) ))</f>
        <v/>
      </c>
      <c r="U4916" t="n">
        <v>18</v>
      </c>
    </row>
    <row r="4917">
      <c r="A4917" t="inlineStr">
        <is>
          <t>COSMETICOS</t>
        </is>
      </c>
      <c r="B4917" t="n">
        <v>41</v>
      </c>
      <c r="C4917" t="inlineStr">
        <is>
          <t>7509552935998</t>
        </is>
      </c>
      <c r="D4917" t="inlineStr">
        <is>
          <t xml:space="preserve">CREMA FACIAL DIA ANTIMANCHAS FPS 30 GLYCOLIC BRIGHT LOREAL 50 ML. </t>
        </is>
      </c>
      <c r="E4917" t="n">
        <v>142</v>
      </c>
      <c r="F4917" t="inlineStr">
        <is>
          <t>Automatico</t>
        </is>
      </c>
      <c r="G4917" t="n">
        <v>0.05</v>
      </c>
      <c r="H4917" t="n">
        <v>2840</v>
      </c>
      <c r="I4917" t="n">
        <v>0</v>
      </c>
      <c r="J4917" t="n">
        <v>6</v>
      </c>
      <c r="K4917" t="inlineStr">
        <is>
          <t>LOREAL</t>
        </is>
      </c>
      <c r="L4917" t="n">
        <v>0</v>
      </c>
      <c r="M4917" t="n">
        <v>0</v>
      </c>
      <c r="N4917" t="n">
        <v>0</v>
      </c>
      <c r="O4917" t="n">
        <v>0</v>
      </c>
      <c r="P4917" t="n">
        <v>32</v>
      </c>
      <c r="Q4917" t="n">
        <v>18</v>
      </c>
      <c r="R4917" t="n">
        <v>3</v>
      </c>
      <c r="S4917" t="n">
        <v>3</v>
      </c>
      <c r="T4917">
        <f>IF( S4917&lt;=0,0,IF( E4917+I4917 &gt;= MAX((S4917/30)*U4917, S4917*1.2), 0, CEILING( (MAX((S4917/30)*U4917, S4917*1.2) - (E4917+I4917)) / J4917, 1 ) * J4917 ) ) ))</f>
        <v/>
      </c>
      <c r="U4917" t="n">
        <v>36</v>
      </c>
    </row>
    <row r="4918">
      <c r="A4918" t="inlineStr">
        <is>
          <t>PERFUMERIA</t>
        </is>
      </c>
      <c r="B4918" t="n">
        <v>62</v>
      </c>
      <c r="C4918" t="inlineStr">
        <is>
          <t>7502263760118</t>
        </is>
      </c>
      <c r="D4918" t="inlineStr">
        <is>
          <t xml:space="preserve">MINI CREMA DENTAL LUMINOUS WHITE  COLGATE 22 ML. </t>
        </is>
      </c>
      <c r="E4918" t="n">
        <v>148</v>
      </c>
      <c r="F4918" t="inlineStr">
        <is>
          <t>Automatico</t>
        </is>
      </c>
      <c r="G4918" t="n">
        <v>5.31</v>
      </c>
      <c r="H4918" t="n">
        <v>27.87</v>
      </c>
      <c r="I4918" t="n">
        <v>24</v>
      </c>
      <c r="J4918" t="n">
        <v>24</v>
      </c>
      <c r="K4918" t="inlineStr">
        <is>
          <t>COLGATE</t>
        </is>
      </c>
      <c r="L4918" t="n">
        <v>8.128060263653481</v>
      </c>
      <c r="M4918" t="n">
        <v>43.15999999999998</v>
      </c>
      <c r="N4918" t="n">
        <v>3.608286252354048</v>
      </c>
      <c r="O4918" t="n">
        <v>19.16</v>
      </c>
      <c r="P4918" t="n">
        <v>1320</v>
      </c>
      <c r="Q4918" t="n">
        <v>1174</v>
      </c>
      <c r="R4918" t="n">
        <v>117</v>
      </c>
      <c r="S4918" t="n">
        <v>117</v>
      </c>
      <c r="T4918">
        <f>IF( S4918&lt;=0,0,IF( E4918+I4918 &gt;= MAX((S4918/30)*U4918, S4918*1.2), 0, CEILING( (MAX((S4918/30)*U4918, S4918*1.2) - (E4918+I4918)) / J4918, 1 ) * J4918 ) ) ))</f>
        <v/>
      </c>
      <c r="U4918" t="n">
        <v>36</v>
      </c>
    </row>
    <row r="4919">
      <c r="A4919" t="inlineStr">
        <is>
          <t>PERFUMERIA</t>
        </is>
      </c>
      <c r="B4919" t="n">
        <v>62</v>
      </c>
      <c r="C4919" t="inlineStr">
        <is>
          <t>7702018037896</t>
        </is>
      </c>
      <c r="D4919" t="inlineStr">
        <is>
          <t xml:space="preserve">CARTUCHOS PARA AFEITAR HOMBRE  GILLETTE 4 PZA </t>
        </is>
      </c>
      <c r="E4919" t="n">
        <v>152</v>
      </c>
      <c r="F4919" t="inlineStr">
        <is>
          <t>Automatico</t>
        </is>
      </c>
      <c r="G4919" t="n">
        <v>0.49</v>
      </c>
      <c r="H4919" t="n">
        <v>310.2</v>
      </c>
      <c r="I4919" t="n">
        <v>0</v>
      </c>
      <c r="J4919" t="n">
        <v>72</v>
      </c>
      <c r="K4919" t="inlineStr">
        <is>
          <t>GILLETTE</t>
        </is>
      </c>
      <c r="L4919" t="n">
        <v>0</v>
      </c>
      <c r="M4919" t="n">
        <v>0</v>
      </c>
      <c r="N4919" t="n">
        <v>0</v>
      </c>
      <c r="O4919" t="n">
        <v>0</v>
      </c>
      <c r="P4919" t="n">
        <v>142</v>
      </c>
      <c r="Q4919" t="n">
        <v>141</v>
      </c>
      <c r="R4919" t="n">
        <v>9</v>
      </c>
      <c r="S4919" t="n">
        <v>13</v>
      </c>
      <c r="T4919">
        <f>IF( S4919&lt;=0,0,IF( E4919+I4919 &gt;= MAX((S4919/30)*U4919, S4919*1.2), 0, CEILING( (MAX((S4919/30)*U4919, S4919*1.2) - (E4919+I4919)) / J4919, 1 ) * J4919 ) ) ))</f>
        <v/>
      </c>
      <c r="U4919" t="n">
        <v>22</v>
      </c>
    </row>
    <row r="4920">
      <c r="A4920" t="inlineStr">
        <is>
          <t>PERFUMERIA</t>
        </is>
      </c>
      <c r="B4920" t="n">
        <v>62</v>
      </c>
      <c r="C4920" t="inlineStr">
        <is>
          <t>7509546039152</t>
        </is>
      </c>
      <c r="D4920" t="inlineStr">
        <is>
          <t xml:space="preserve">MINI CREMA DENTAL PROTEC ANTICARIES  COLGATE 22 ML. </t>
        </is>
      </c>
      <c r="E4920" t="n">
        <v>152</v>
      </c>
      <c r="F4920" t="inlineStr">
        <is>
          <t>Automatico</t>
        </is>
      </c>
      <c r="G4920" t="n">
        <v>4.3</v>
      </c>
      <c r="H4920" t="n">
        <v>35.34</v>
      </c>
      <c r="I4920" t="n">
        <v>0</v>
      </c>
      <c r="J4920" t="n">
        <v>144</v>
      </c>
      <c r="K4920" t="inlineStr">
        <is>
          <t>COLGATE</t>
        </is>
      </c>
      <c r="L4920" t="n">
        <v>0</v>
      </c>
      <c r="M4920" t="n">
        <v>0</v>
      </c>
      <c r="N4920" t="n">
        <v>0</v>
      </c>
      <c r="O4920" t="n">
        <v>0</v>
      </c>
      <c r="P4920" t="n">
        <v>1141</v>
      </c>
      <c r="Q4920" t="n">
        <v>1352</v>
      </c>
      <c r="R4920" t="n">
        <v>100</v>
      </c>
      <c r="S4920" t="n">
        <v>105</v>
      </c>
      <c r="T4920">
        <f>IF( S4920&lt;=0,0,IF( E4920+I4920 &gt;= MAX((S4920/30)*U4920, S4920*1.2), 0, CEILING( (MAX((S4920/30)*U4920, S4920*1.2) - (E4920+I4920)) / J4920, 1 ) * J4920 ) ) ))</f>
        <v/>
      </c>
      <c r="U4920" t="n">
        <v>18</v>
      </c>
    </row>
    <row r="4921">
      <c r="A4921" t="inlineStr">
        <is>
          <t>ASEO PERSONAL</t>
        </is>
      </c>
      <c r="B4921" t="n">
        <v>116</v>
      </c>
      <c r="C4921" t="inlineStr">
        <is>
          <t>7506306246812</t>
        </is>
      </c>
      <c r="D4921" t="inlineStr">
        <is>
          <t xml:space="preserve">JABON EN BARRA ORIGINAL  DOVE 90 GRS </t>
        </is>
      </c>
      <c r="E4921" t="n">
        <v>155</v>
      </c>
      <c r="F4921" t="inlineStr">
        <is>
          <t>Automatico</t>
        </is>
      </c>
      <c r="G4921" t="n">
        <v>5.12</v>
      </c>
      <c r="H4921" t="n">
        <v>30.27</v>
      </c>
      <c r="I4921" t="n">
        <v>0</v>
      </c>
      <c r="J4921" t="n">
        <v>12</v>
      </c>
      <c r="K4921" t="inlineStr">
        <is>
          <t>DOVE</t>
        </is>
      </c>
      <c r="L4921" t="n">
        <v>0</v>
      </c>
      <c r="M4921" t="n">
        <v>0</v>
      </c>
      <c r="N4921" t="n">
        <v>0</v>
      </c>
      <c r="O4921" t="n">
        <v>0</v>
      </c>
      <c r="P4921" t="n">
        <v>2644</v>
      </c>
      <c r="Q4921" t="n">
        <v>1767</v>
      </c>
      <c r="R4921" t="n">
        <v>131</v>
      </c>
      <c r="S4921" t="n">
        <v>144</v>
      </c>
      <c r="T4921">
        <f>IF( S4921&lt;=0,0,IF( E4921+I4921 &gt;= MAX((S4921/30)*U4921, S4921*1.2), 0, CEILING( (MAX((S4921/30)*U4921, S4921*1.2) - (E4921+I4921)) / J4921, 1 ) * J4921 ) ) ))</f>
        <v/>
      </c>
      <c r="U4921" t="n">
        <v>18</v>
      </c>
    </row>
    <row r="4922">
      <c r="A4922" t="inlineStr">
        <is>
          <t>COSMETICOS</t>
        </is>
      </c>
      <c r="B4922" t="n">
        <v>41</v>
      </c>
      <c r="C4922" t="inlineStr">
        <is>
          <t>7509552930672</t>
        </is>
      </c>
      <c r="D4922" t="inlineStr">
        <is>
          <t xml:space="preserve">SERUM FACIAL ANTIMANCHAS GLYCOLIC BRIGHT LOREAL 30 ML. </t>
        </is>
      </c>
      <c r="E4922" t="n">
        <v>155</v>
      </c>
      <c r="F4922" t="inlineStr">
        <is>
          <t>Automatico</t>
        </is>
      </c>
      <c r="G4922" t="n">
        <v>0</v>
      </c>
      <c r="H4922" t="n">
        <v>0</v>
      </c>
      <c r="I4922" t="n">
        <v>0</v>
      </c>
      <c r="J4922" t="n">
        <v>6</v>
      </c>
      <c r="K4922" t="inlineStr">
        <is>
          <t>LOREAL</t>
        </is>
      </c>
      <c r="L4922" t="n">
        <v>0</v>
      </c>
      <c r="M4922" t="n">
        <v>0</v>
      </c>
      <c r="N4922" t="n">
        <v>0</v>
      </c>
      <c r="O4922" t="n">
        <v>0</v>
      </c>
      <c r="P4922" t="n">
        <v>36</v>
      </c>
      <c r="Q4922" t="n">
        <v>35</v>
      </c>
      <c r="R4922" t="n">
        <v>1</v>
      </c>
      <c r="S4922" t="n">
        <v>1</v>
      </c>
      <c r="T4922">
        <f>IF( S4922&lt;=0,0,IF( E4922+I4922 &gt;= MAX((S4922/30)*U4922, S4922*1.2), 0, CEILING( (MAX((S4922/30)*U4922, S4922*1.2) - (E4922+I4922)) / J4922, 1 ) * J4922 ) ) ))</f>
        <v/>
      </c>
      <c r="U4922" t="n">
        <v>36</v>
      </c>
    </row>
    <row r="4923">
      <c r="A4923" t="inlineStr">
        <is>
          <t>ASEO PERSONAL</t>
        </is>
      </c>
      <c r="B4923" t="n">
        <v>116</v>
      </c>
      <c r="C4923" t="inlineStr">
        <is>
          <t>7509546653525</t>
        </is>
      </c>
      <c r="D4923" t="inlineStr">
        <is>
          <t xml:space="preserve">CREMA DENTAL ANTI SARRO  COLGATE 100 ML. </t>
        </is>
      </c>
      <c r="E4923" t="n">
        <v>166</v>
      </c>
      <c r="F4923" t="inlineStr">
        <is>
          <t>Automatico</t>
        </is>
      </c>
      <c r="G4923" t="n">
        <v>2.47</v>
      </c>
      <c r="H4923" t="n">
        <v>67.2</v>
      </c>
      <c r="I4923" t="n">
        <v>0</v>
      </c>
      <c r="J4923" t="n">
        <v>72</v>
      </c>
      <c r="K4923" t="inlineStr">
        <is>
          <t>COLGATE</t>
        </is>
      </c>
      <c r="L4923" t="n">
        <v>0</v>
      </c>
      <c r="M4923" t="n">
        <v>0</v>
      </c>
      <c r="N4923" t="n">
        <v>0</v>
      </c>
      <c r="O4923" t="n">
        <v>0</v>
      </c>
      <c r="P4923" t="n">
        <v>947</v>
      </c>
      <c r="Q4923" t="n">
        <v>590</v>
      </c>
      <c r="R4923" t="n">
        <v>27</v>
      </c>
      <c r="S4923" t="n">
        <v>32</v>
      </c>
      <c r="T4923">
        <f>IF( S4923&lt;=0,0,IF( E4923+I4923 &gt;= MAX((S4923/30)*U4923, S4923*1.2), 0, CEILING( (MAX((S4923/30)*U4923, S4923*1.2) - (E4923+I4923)) / J4923, 1 ) * J4923 ) ) ))</f>
        <v/>
      </c>
      <c r="U4923" t="n">
        <v>18</v>
      </c>
    </row>
    <row r="4924">
      <c r="A4924" t="inlineStr">
        <is>
          <t>ASEO PERSONAL</t>
        </is>
      </c>
      <c r="B4924" t="n">
        <v>116</v>
      </c>
      <c r="C4924" t="inlineStr">
        <is>
          <t>7509546681597</t>
        </is>
      </c>
      <c r="D4924" t="inlineStr">
        <is>
          <t xml:space="preserve">CREMA DENTAL MENTA ORIGINAL  COLGATE 115 ML. </t>
        </is>
      </c>
      <c r="E4924" t="n">
        <v>172</v>
      </c>
      <c r="F4924" t="inlineStr">
        <is>
          <t>Automatico</t>
        </is>
      </c>
      <c r="G4924" t="n">
        <v>4.78</v>
      </c>
      <c r="H4924" t="n">
        <v>35.98</v>
      </c>
      <c r="I4924" t="n">
        <v>0</v>
      </c>
      <c r="J4924" t="n">
        <v>36</v>
      </c>
      <c r="K4924" t="inlineStr">
        <is>
          <t>COLGATE</t>
        </is>
      </c>
      <c r="L4924" t="n">
        <v>0</v>
      </c>
      <c r="M4924" t="n">
        <v>0</v>
      </c>
      <c r="N4924" t="n">
        <v>0</v>
      </c>
      <c r="O4924" t="n">
        <v>0</v>
      </c>
      <c r="P4924" t="n">
        <v>1907</v>
      </c>
      <c r="Q4924" t="n">
        <v>2218</v>
      </c>
      <c r="R4924" t="n">
        <v>146</v>
      </c>
      <c r="S4924" t="n">
        <v>169</v>
      </c>
      <c r="T4924">
        <f>IF( S4924&lt;=0,0,IF( E4924+I4924 &gt;= MAX((S4924/30)*U4924, S4924*1.2), 0, CEILING( (MAX((S4924/30)*U4924, S4924*1.2) - (E4924+I4924)) / J4924, 1 ) * J4924 ) ) ))</f>
        <v/>
      </c>
      <c r="U4924" t="n">
        <v>18</v>
      </c>
    </row>
    <row r="4925">
      <c r="A4925" t="inlineStr">
        <is>
          <t>PERFUMERIA</t>
        </is>
      </c>
      <c r="B4925" t="n">
        <v>62</v>
      </c>
      <c r="C4925" t="inlineStr">
        <is>
          <t>71164333068</t>
        </is>
      </c>
      <c r="D4925" t="inlineStr">
        <is>
          <t xml:space="preserve">ACONDICIONADOR REPARACION PROFUNDA ACEITE DE ARGAN HASK 50 ML. </t>
        </is>
      </c>
      <c r="E4925" t="n">
        <v>178</v>
      </c>
      <c r="F4925" t="inlineStr">
        <is>
          <t>Automatico</t>
        </is>
      </c>
      <c r="G4925" t="n">
        <v>0.35</v>
      </c>
      <c r="H4925" t="n">
        <v>508.57</v>
      </c>
      <c r="I4925" t="n">
        <v>0</v>
      </c>
      <c r="J4925" t="n">
        <v>24</v>
      </c>
      <c r="K4925" t="inlineStr">
        <is>
          <t>HASK</t>
        </is>
      </c>
      <c r="L4925" t="n">
        <v>0</v>
      </c>
      <c r="M4925" t="n">
        <v>0</v>
      </c>
      <c r="N4925" t="n">
        <v>0</v>
      </c>
      <c r="O4925" t="n">
        <v>0</v>
      </c>
      <c r="P4925" t="n">
        <v>105</v>
      </c>
      <c r="Q4925" t="n">
        <v>125</v>
      </c>
      <c r="R4925" t="n">
        <v>15</v>
      </c>
      <c r="S4925" t="n">
        <v>15</v>
      </c>
      <c r="T4925">
        <f>IF( S4925&lt;=0,0,IF( E4925+I4925 &gt;= MAX((S4925/30)*U4925, S4925*1.2), 0, CEILING( (MAX((S4925/30)*U4925, S4925*1.2) - (E4925+I4925)) / J4925, 1 ) * J4925 ) ) ))</f>
        <v/>
      </c>
      <c r="U4925" t="n">
        <v>22</v>
      </c>
    </row>
    <row r="4926">
      <c r="A4926" t="inlineStr">
        <is>
          <t>ASEO PERSONAL</t>
        </is>
      </c>
      <c r="B4926" t="n">
        <v>116</v>
      </c>
      <c r="C4926" t="inlineStr">
        <is>
          <t>8003085701246</t>
        </is>
      </c>
      <c r="D4926" t="inlineStr">
        <is>
          <t xml:space="preserve">JABON LIQUIDO PARA MANOS ROSE  LA FLORENTINA 500 ML. </t>
        </is>
      </c>
      <c r="E4926" t="n">
        <v>285</v>
      </c>
      <c r="F4926" t="inlineStr">
        <is>
          <t>SIN RESURTIDO</t>
        </is>
      </c>
      <c r="G4926" t="n">
        <v>0.5</v>
      </c>
      <c r="H4926" t="n">
        <v>572</v>
      </c>
      <c r="I4926" t="n">
        <v>0</v>
      </c>
      <c r="J4926" t="n">
        <v>6</v>
      </c>
      <c r="K4926" t="inlineStr">
        <is>
          <t>LA FLORENTINA</t>
        </is>
      </c>
      <c r="L4926" t="n">
        <v>0</v>
      </c>
      <c r="M4926" t="n">
        <v>0</v>
      </c>
      <c r="N4926" t="n">
        <v>0</v>
      </c>
      <c r="O4926" t="n">
        <v>0</v>
      </c>
      <c r="P4926" t="n">
        <v>1204</v>
      </c>
      <c r="Q4926" t="n">
        <v>233</v>
      </c>
      <c r="R4926" t="n">
        <v>227</v>
      </c>
      <c r="S4926" t="n">
        <v>229</v>
      </c>
      <c r="T4926">
        <f>IF( S4926&lt;=0,0,IF( E4926+I4926 &gt;= MAX((S4926/30)*U4926, S4926*1.2), 0, CEILING( (MAX((S4926/30)*U4926, S4926*1.2) - (E4926+I4926)) / J4926, 1 ) * J4926 ) ) ))</f>
        <v/>
      </c>
      <c r="U4926" t="n">
        <v>0</v>
      </c>
    </row>
    <row r="4927">
      <c r="A4927" t="inlineStr">
        <is>
          <t>ASEO PERSONAL</t>
        </is>
      </c>
      <c r="B4927" t="n">
        <v>116</v>
      </c>
      <c r="C4927" t="inlineStr">
        <is>
          <t>7501026001116</t>
        </is>
      </c>
      <c r="D4927" t="inlineStr">
        <is>
          <t xml:space="preserve">JABON DE TOCADOR EN BARRA AMARILLO  TEPEYAC 150 GRS </t>
        </is>
      </c>
      <c r="E4927" t="n">
        <v>706</v>
      </c>
      <c r="F4927" t="inlineStr">
        <is>
          <t>Automatico</t>
        </is>
      </c>
      <c r="G4927" t="n">
        <v>1.64</v>
      </c>
      <c r="H4927" t="n">
        <v>430.48</v>
      </c>
      <c r="I4927" t="n">
        <v>0</v>
      </c>
      <c r="J4927" t="n">
        <v>40</v>
      </c>
      <c r="K4927" t="inlineStr">
        <is>
          <t>TEPEYAC</t>
        </is>
      </c>
      <c r="L4927" t="n">
        <v>0</v>
      </c>
      <c r="M4927" t="n">
        <v>0</v>
      </c>
      <c r="N4927" t="n">
        <v>0</v>
      </c>
      <c r="O4927" t="n">
        <v>0</v>
      </c>
      <c r="P4927" t="n">
        <v>1327</v>
      </c>
      <c r="Q4927" t="n">
        <v>676</v>
      </c>
      <c r="R4927" t="n">
        <v>29</v>
      </c>
      <c r="S4927" t="n">
        <v>31</v>
      </c>
      <c r="T4927">
        <f>IF( S4927&lt;=0,0,IF( E4927+I4927 &gt;= MAX((S4927/30)*U4927, S4927*1.2), 0, CEILING( (MAX((S4927/30)*U4927, S4927*1.2) - (E4927+I4927)) / J4927, 1 ) * J4927 ) ) ))</f>
        <v/>
      </c>
      <c r="U4927" t="n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2025-12-28T20:21:37Z</dcterms:created>
  <dcterms:modified xsi:type="dcterms:W3CDTF">2025-12-28T20:21:55Z</dcterms:modified>
</cp:coreProperties>
</file>